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ndra\Downloads\"/>
    </mc:Choice>
  </mc:AlternateContent>
  <xr:revisionPtr revIDLastSave="0" documentId="13_ncr:1_{874327EA-AE2F-4A22-8E46-1724C96B799F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README" sheetId="1" r:id="rId1"/>
    <sheet name="Portfolio Strategies" sheetId="2" r:id="rId2"/>
    <sheet name="CIO Recommendation List" sheetId="3" r:id="rId3"/>
    <sheet name="Sample Portfolio Defensive" sheetId="4" r:id="rId4"/>
    <sheet name="Sample Portfolio Balanced" sheetId="5" r:id="rId5"/>
    <sheet name="Sample Portfolio Growth" sheetId="6" r:id="rId6"/>
    <sheet name="Transactions Defensive" sheetId="7" r:id="rId7"/>
    <sheet name="Transactions Balanced" sheetId="8" r:id="rId8"/>
    <sheet name="Transactions Growth" sheetId="9" r:id="rId9"/>
    <sheet name="Cash Flows" sheetId="10" r:id="rId10"/>
  </sheets>
  <calcPr calcId="0"/>
</workbook>
</file>

<file path=xl/sharedStrings.xml><?xml version="1.0" encoding="utf-8"?>
<sst xmlns="http://schemas.openxmlformats.org/spreadsheetml/2006/main" count="12485" uniqueCount="2322">
  <si>
    <t>Asset Class</t>
  </si>
  <si>
    <t>Sub-Asset Class</t>
  </si>
  <si>
    <t>Region</t>
  </si>
  <si>
    <t>Industry Group</t>
  </si>
  <si>
    <t>Issuer / Asset</t>
  </si>
  <si>
    <t>Security / Details</t>
  </si>
  <si>
    <t>ISIN</t>
  </si>
  <si>
    <t>Target (CHF)</t>
  </si>
  <si>
    <t>Current (CHF)</t>
  </si>
  <si>
    <t>Valor</t>
  </si>
  <si>
    <t>MIC</t>
  </si>
  <si>
    <t>Yahoo Ticker</t>
  </si>
  <si>
    <t>Equities</t>
  </si>
  <si>
    <t>Domestic (CHF)</t>
  </si>
  <si>
    <t>Schweiz</t>
  </si>
  <si>
    <t>Consumer Staples</t>
  </si>
  <si>
    <t>Nestlé S.A.</t>
  </si>
  <si>
    <t>Registered Shares</t>
  </si>
  <si>
    <t>CH0038863350</t>
  </si>
  <si>
    <t>3886335</t>
  </si>
  <si>
    <t>XSWX</t>
  </si>
  <si>
    <t>NESN.SW</t>
  </si>
  <si>
    <t>Health Care</t>
  </si>
  <si>
    <t>Roche Holding AG</t>
  </si>
  <si>
    <t>Genussschein</t>
  </si>
  <si>
    <t>CH0012032048</t>
  </si>
  <si>
    <t>1203204</t>
  </si>
  <si>
    <t>RO.SW</t>
  </si>
  <si>
    <t>Novartis AG</t>
  </si>
  <si>
    <t>CH0012005267</t>
  </si>
  <si>
    <t>1200526</t>
  </si>
  <si>
    <t>NOVN.SW</t>
  </si>
  <si>
    <t>Financials</t>
  </si>
  <si>
    <t>Zurich Insurance Group</t>
  </si>
  <si>
    <t>CH0011075394</t>
  </si>
  <si>
    <t>1107539</t>
  </si>
  <si>
    <t>ZURN.SW</t>
  </si>
  <si>
    <t>UBS Group AG</t>
  </si>
  <si>
    <t>CH0244767585</t>
  </si>
  <si>
    <t>24476758</t>
  </si>
  <si>
    <t>UBSG.SW</t>
  </si>
  <si>
    <t>Industrials</t>
  </si>
  <si>
    <t>ABB Ltd.</t>
  </si>
  <si>
    <t>CH0012221716</t>
  </si>
  <si>
    <t>1222171</t>
  </si>
  <si>
    <t>ABBN.SW</t>
  </si>
  <si>
    <t>Materials</t>
  </si>
  <si>
    <t>Sika AG</t>
  </si>
  <si>
    <t>CH0418792922</t>
  </si>
  <si>
    <t>41879292</t>
  </si>
  <si>
    <t>SIKA.SW</t>
  </si>
  <si>
    <t>Holcim AG</t>
  </si>
  <si>
    <t>CH0012214059</t>
  </si>
  <si>
    <t>1221405</t>
  </si>
  <si>
    <t>HOLN.SW</t>
  </si>
  <si>
    <t>Geberit AG</t>
  </si>
  <si>
    <t>CH0030170408</t>
  </si>
  <si>
    <t>3017040</t>
  </si>
  <si>
    <t>GEBN.SW</t>
  </si>
  <si>
    <t>Givaudan SA</t>
  </si>
  <si>
    <t>CH0010645932</t>
  </si>
  <si>
    <t>1064593</t>
  </si>
  <si>
    <t>GIVN.SW</t>
  </si>
  <si>
    <t>Foreign (Dev. Markets)</t>
  </si>
  <si>
    <t>USA</t>
  </si>
  <si>
    <t>Information Technology</t>
  </si>
  <si>
    <t>Microsoft Corp.</t>
  </si>
  <si>
    <t>US5949181045</t>
  </si>
  <si>
    <t>951692</t>
  </si>
  <si>
    <t>XNAS</t>
  </si>
  <si>
    <t>MSFT</t>
  </si>
  <si>
    <t>Apple Inc.</t>
  </si>
  <si>
    <t>US0378331005</t>
  </si>
  <si>
    <t>908440</t>
  </si>
  <si>
    <t>AAPL</t>
  </si>
  <si>
    <t>NVIDIA Corp.</t>
  </si>
  <si>
    <t>US67066G1040</t>
  </si>
  <si>
    <t>994529</t>
  </si>
  <si>
    <t>NVDA</t>
  </si>
  <si>
    <t>Communication Services</t>
  </si>
  <si>
    <t>Alphabet Inc.</t>
  </si>
  <si>
    <t>Reg. Shares Class A</t>
  </si>
  <si>
    <t>US02079K3059</t>
  </si>
  <si>
    <t>29798540</t>
  </si>
  <si>
    <t>GOOGL</t>
  </si>
  <si>
    <t>Consumer Discretionary</t>
  </si>
  <si>
    <t>Amazon.com Inc.</t>
  </si>
  <si>
    <t>US0231351067</t>
  </si>
  <si>
    <t>645156</t>
  </si>
  <si>
    <t>AMZN</t>
  </si>
  <si>
    <t>Meta Platforms Inc.</t>
  </si>
  <si>
    <t>Registered Shares A</t>
  </si>
  <si>
    <t>US30303M1027</t>
  </si>
  <si>
    <t>14917609</t>
  </si>
  <si>
    <t>META</t>
  </si>
  <si>
    <t>JPMorgan Chase &amp; Co.</t>
  </si>
  <si>
    <t>US46625H1005</t>
  </si>
  <si>
    <t>1161460</t>
  </si>
  <si>
    <t>XNYS</t>
  </si>
  <si>
    <t>JPM</t>
  </si>
  <si>
    <t>Home Depot Inc.</t>
  </si>
  <si>
    <t>US4370761029</t>
  </si>
  <si>
    <t>939360</t>
  </si>
  <si>
    <t>HD</t>
  </si>
  <si>
    <t>Berkshire Hathaway</t>
  </si>
  <si>
    <t>Registered Shares Cl. B</t>
  </si>
  <si>
    <t>US0846701086</t>
  </si>
  <si>
    <t>912499</t>
  </si>
  <si>
    <t>BRK-B</t>
  </si>
  <si>
    <t>Tesla Inc.</t>
  </si>
  <si>
    <t>US88160R1014</t>
  </si>
  <si>
    <t>11448018</t>
  </si>
  <si>
    <t>TSLA</t>
  </si>
  <si>
    <t>Visa Inc.</t>
  </si>
  <si>
    <t>Registered Shares Class A</t>
  </si>
  <si>
    <t>US92826C8394</t>
  </si>
  <si>
    <t>3826452</t>
  </si>
  <si>
    <t>V</t>
  </si>
  <si>
    <t>Mastercard Inc.</t>
  </si>
  <si>
    <t>Registered Shares Cl. A</t>
  </si>
  <si>
    <t>US57636Q1040</t>
  </si>
  <si>
    <t>2282206</t>
  </si>
  <si>
    <t>MA</t>
  </si>
  <si>
    <t>Biogen Inc.</t>
  </si>
  <si>
    <t>US09062X1037</t>
  </si>
  <si>
    <t>1720684</t>
  </si>
  <si>
    <t>BIIB</t>
  </si>
  <si>
    <t>Eli Lilly &amp; Co.</t>
  </si>
  <si>
    <t>US5324571083</t>
  </si>
  <si>
    <t>947556</t>
  </si>
  <si>
    <t>LLY</t>
  </si>
  <si>
    <t>Broadcom Inc.</t>
  </si>
  <si>
    <t>US11135F1012</t>
  </si>
  <si>
    <t>41112361</t>
  </si>
  <si>
    <t>AVGO</t>
  </si>
  <si>
    <t>Bank of America Corp.</t>
  </si>
  <si>
    <t>US0605051046</t>
  </si>
  <si>
    <t>748628</t>
  </si>
  <si>
    <t>BAC</t>
  </si>
  <si>
    <t>Energy</t>
  </si>
  <si>
    <t>Exxon Mobil Corp.</t>
  </si>
  <si>
    <t>US30231G1022</t>
  </si>
  <si>
    <t>808963</t>
  </si>
  <si>
    <t>XOM</t>
  </si>
  <si>
    <t>Europa</t>
  </si>
  <si>
    <t>ASML Holding N.V.</t>
  </si>
  <si>
    <t>NL0010273215</t>
  </si>
  <si>
    <t>19531091</t>
  </si>
  <si>
    <t>XAMS</t>
  </si>
  <si>
    <t>ASML.AS</t>
  </si>
  <si>
    <t>SAP SE</t>
  </si>
  <si>
    <t>Inhaber-Aktien</t>
  </si>
  <si>
    <t>DE0007164600</t>
  </si>
  <si>
    <t>345952</t>
  </si>
  <si>
    <t>XETR</t>
  </si>
  <si>
    <t>SAP.DE</t>
  </si>
  <si>
    <t>Novo Nordisk A/S</t>
  </si>
  <si>
    <t>Navne-Aktier B</t>
  </si>
  <si>
    <t>DK0062498333</t>
  </si>
  <si>
    <t>129508879</t>
  </si>
  <si>
    <t>XCSE</t>
  </si>
  <si>
    <t>NOVO-B.CO</t>
  </si>
  <si>
    <t>LVMH Moët Hennessy</t>
  </si>
  <si>
    <t>FR0000121014</t>
  </si>
  <si>
    <t>507170</t>
  </si>
  <si>
    <t>XPAR</t>
  </si>
  <si>
    <t>MC.PA</t>
  </si>
  <si>
    <t>Schneider Electric SE</t>
  </si>
  <si>
    <t>Actions Port.</t>
  </si>
  <si>
    <t>FR0000121972</t>
  </si>
  <si>
    <t>509120</t>
  </si>
  <si>
    <t>SU.PA</t>
  </si>
  <si>
    <t>Allianz SE</t>
  </si>
  <si>
    <t>Vink.Namens-Aktien</t>
  </si>
  <si>
    <t>DE0008404005</t>
  </si>
  <si>
    <t>322646</t>
  </si>
  <si>
    <t>ALV.DE</t>
  </si>
  <si>
    <t>Siemens AG</t>
  </si>
  <si>
    <t>Namens-Aktien</t>
  </si>
  <si>
    <t>DE0007236101</t>
  </si>
  <si>
    <t>827766</t>
  </si>
  <si>
    <t>SIE.DE</t>
  </si>
  <si>
    <t>Global</t>
  </si>
  <si>
    <t>Linde PLC</t>
  </si>
  <si>
    <t>IE000S9YS762</t>
  </si>
  <si>
    <t>124625792</t>
  </si>
  <si>
    <t>LIN</t>
  </si>
  <si>
    <t>Emerging Markets</t>
  </si>
  <si>
    <t>Emerging M.</t>
  </si>
  <si>
    <t>TSMC</t>
  </si>
  <si>
    <t>Registered Shares ADR</t>
  </si>
  <si>
    <t>US8740391003</t>
  </si>
  <si>
    <t>724641</t>
  </si>
  <si>
    <t>TSM</t>
  </si>
  <si>
    <t>Samsung Electronics</t>
  </si>
  <si>
    <t>Co. Ltd. GDR</t>
  </si>
  <si>
    <t>US7960502018</t>
  </si>
  <si>
    <t>722282</t>
  </si>
  <si>
    <t>XLON</t>
  </si>
  <si>
    <t>Infosys Ltd.</t>
  </si>
  <si>
    <t>US4567881085</t>
  </si>
  <si>
    <t>516529</t>
  </si>
  <si>
    <t>INFY</t>
  </si>
  <si>
    <t>Reliance Industries</t>
  </si>
  <si>
    <t>Ltd. GDR</t>
  </si>
  <si>
    <t>US7594701077</t>
  </si>
  <si>
    <t>751471</t>
  </si>
  <si>
    <t>Fixed Income</t>
  </si>
  <si>
    <t>Domestic Bonds (CHF)</t>
  </si>
  <si>
    <t>Government Bonds</t>
  </si>
  <si>
    <t>Swiss Confederation</t>
  </si>
  <si>
    <t>0.50% 27.05.2030 (CHF)</t>
  </si>
  <si>
    <t>CH0224397171</t>
  </si>
  <si>
    <t>22439717</t>
  </si>
  <si>
    <t>1.25% 27.06.2037 (CHF)</t>
  </si>
  <si>
    <t>CH0127181193</t>
  </si>
  <si>
    <t>12718119</t>
  </si>
  <si>
    <t>1.50% 30.04.2042 (CHF)</t>
  </si>
  <si>
    <t>CH0127181169</t>
  </si>
  <si>
    <t>12718116</t>
  </si>
  <si>
    <t>Investment Grade</t>
  </si>
  <si>
    <t>2.125% 15.07.2030 (CHF)</t>
  </si>
  <si>
    <t>CH1194355116</t>
  </si>
  <si>
    <t>119435511</t>
  </si>
  <si>
    <t>Foreign Bonds (G7)</t>
  </si>
  <si>
    <t>US Treasury</t>
  </si>
  <si>
    <t>4.125% 31.10.2026 (USD)</t>
  </si>
  <si>
    <t>US91282CLS88</t>
  </si>
  <si>
    <t>139263890</t>
  </si>
  <si>
    <t>XMUN</t>
  </si>
  <si>
    <t>4.250% 15.11.2034 (USD)</t>
  </si>
  <si>
    <t>US91282CLW90</t>
  </si>
  <si>
    <t>139442504</t>
  </si>
  <si>
    <t>ETLX</t>
  </si>
  <si>
    <t>iShares USD Treas. ETF</t>
  </si>
  <si>
    <t>7-10y CHF-Hedged UCITS ETF (Acc)</t>
  </si>
  <si>
    <t>IE00BK7Y2R57</t>
  </si>
  <si>
    <t>48370001</t>
  </si>
  <si>
    <t>Germany Bund</t>
  </si>
  <si>
    <t>2.30% 15.02.2033 (EUR)</t>
  </si>
  <si>
    <t>DE000BU3Z005</t>
  </si>
  <si>
    <t>126652249</t>
  </si>
  <si>
    <t>MCAD</t>
  </si>
  <si>
    <t>2.60% 15.08.2034 (EUR)</t>
  </si>
  <si>
    <t>DE000BU2Z031</t>
  </si>
  <si>
    <t>136370237</t>
  </si>
  <si>
    <t>France OAT</t>
  </si>
  <si>
    <t>2.75% 25.02.2030 (EUR)</t>
  </si>
  <si>
    <t>FR001400PM68</t>
  </si>
  <si>
    <t>134595592</t>
  </si>
  <si>
    <t>FMTS</t>
  </si>
  <si>
    <t>3.00% 20.06.2027 (USD)</t>
  </si>
  <si>
    <t>US037833CX61</t>
  </si>
  <si>
    <t>37141564</t>
  </si>
  <si>
    <t>FINR</t>
  </si>
  <si>
    <t>3.125% 06.12.2028 (EUR)</t>
  </si>
  <si>
    <t>XS1001749289</t>
  </si>
  <si>
    <t>23056711</t>
  </si>
  <si>
    <t>XQOD</t>
  </si>
  <si>
    <t>Johnson &amp; Johnson</t>
  </si>
  <si>
    <t>3.40% 15.01.2038 (USD)</t>
  </si>
  <si>
    <t>US478160CL64</t>
  </si>
  <si>
    <t>39086040</t>
  </si>
  <si>
    <t>Siemens Fin.</t>
  </si>
  <si>
    <t>0.50% 20.02.2032 (EUR)</t>
  </si>
  <si>
    <t>XS2118273601</t>
  </si>
  <si>
    <t>52558720</t>
  </si>
  <si>
    <t>Deutsche Telekom</t>
  </si>
  <si>
    <t>1.75% 25.03.2031 (EUR)</t>
  </si>
  <si>
    <t>DE000A2TSDE2</t>
  </si>
  <si>
    <t>46877468</t>
  </si>
  <si>
    <t>TGAT</t>
  </si>
  <si>
    <t>Emerging Market Bonds</t>
  </si>
  <si>
    <t>United Mexican States</t>
  </si>
  <si>
    <t>5.75% 12.10.2110</t>
  </si>
  <si>
    <t>US91086QAZ19</t>
  </si>
  <si>
    <t>11853373</t>
  </si>
  <si>
    <t>Federative Republic of Brazil</t>
  </si>
  <si>
    <t>5.625% 21.02.2047</t>
  </si>
  <si>
    <t>US105756BY51</t>
  </si>
  <si>
    <t>33393607</t>
  </si>
  <si>
    <t>Republic of Indonesia</t>
  </si>
  <si>
    <t>5.25% 17.01.2042</t>
  </si>
  <si>
    <t>USY20721BB49</t>
  </si>
  <si>
    <t>14711996</t>
  </si>
  <si>
    <t>Republic of South Africa</t>
  </si>
  <si>
    <t>5.75% 30.09.2049</t>
  </si>
  <si>
    <t>US836205BB97</t>
  </si>
  <si>
    <t>50235648</t>
  </si>
  <si>
    <t>Real Estate</t>
  </si>
  <si>
    <t>Swiss Real Estate</t>
  </si>
  <si>
    <t>Real Estate (Fund)</t>
  </si>
  <si>
    <t>UBS (CH) Property Fund</t>
  </si>
  <si>
    <t>Swiss Mixed «Sima» (CHF)</t>
  </si>
  <si>
    <t>CH0014420878</t>
  </si>
  <si>
    <t>1442087</t>
  </si>
  <si>
    <t>Global Listed REITs</t>
  </si>
  <si>
    <t>Real Estate (REIT)</t>
  </si>
  <si>
    <t>Prologis Inc.</t>
  </si>
  <si>
    <t>Logistics Real Estate Shares</t>
  </si>
  <si>
    <t>US74340W1036</t>
  </si>
  <si>
    <t>13090717</t>
  </si>
  <si>
    <t>Equinix Inc.</t>
  </si>
  <si>
    <t>Data Center Real Estate Shares</t>
  </si>
  <si>
    <t>US29444U7000</t>
  </si>
  <si>
    <t>26875198</t>
  </si>
  <si>
    <t>Welltower Inc.</t>
  </si>
  <si>
    <t>Healthcare Real Estate Shares</t>
  </si>
  <si>
    <t>US95040Q1040</t>
  </si>
  <si>
    <t>29816226</t>
  </si>
  <si>
    <t>Alternatives</t>
  </si>
  <si>
    <t>Commodities / Gold</t>
  </si>
  <si>
    <t>Precious Metals</t>
  </si>
  <si>
    <t>ZKB Gold ETF</t>
  </si>
  <si>
    <t>Class A (CHF) (Gold-Fonds)</t>
  </si>
  <si>
    <t>CH0047533523</t>
  </si>
  <si>
    <t>4753352</t>
  </si>
  <si>
    <t>Private Markets</t>
  </si>
  <si>
    <t>Partners Group Listed Investments - Listed PE</t>
  </si>
  <si>
    <t>SICAV EUR (P-Acc.) (PE-Fonds)</t>
  </si>
  <si>
    <t>LU0196152788</t>
  </si>
  <si>
    <t>1902991</t>
  </si>
  <si>
    <t>Liquidity</t>
  </si>
  <si>
    <t>Cash &amp; Money Market</t>
  </si>
  <si>
    <t>Swiss Bank</t>
  </si>
  <si>
    <t>CHF Cash / Kontokorrent</t>
  </si>
  <si>
    <t>Cash-CHF</t>
  </si>
  <si>
    <t>Total</t>
  </si>
  <si>
    <t>SwissHacks 2026 — Portfolios &amp; Transaction History</t>
  </si>
  <si>
    <t>What's in this workbook</t>
  </si>
  <si>
    <t xml:space="preserve">  Portfolio Strategies          CIO sub-asset-class targets (weights + CHF) per strategy.</t>
  </si>
  <si>
    <t xml:space="preserve">  CIO Recommendation List       The bank's conviction list: BUY / HOLD / SELL ratings for held</t>
  </si>
  <si>
    <t xml:space="preserve">                                instruments plus BUY-rated swap candidates not yet held.</t>
  </si>
  <si>
    <t xml:space="preserve">  Sample Portfolio Defensive    Positions for the Defensive mandate (Target + Current values).</t>
  </si>
  <si>
    <t xml:space="preserve">  Sample Portfolio Balanced     Positions for the Balanced mandate (Target + Current values).</t>
  </si>
  <si>
    <t xml:space="preserve">  Sample Portfolio Growth       Positions for the Growth mandate (Target + Current values).</t>
  </si>
  <si>
    <t xml:space="preserve">  Transactions Defensive        3-year trade history for the Defensive portfolio.</t>
  </si>
  <si>
    <t xml:space="preserve">  Transactions Balanced         3-year trade history for the Balanced portfolio.</t>
  </si>
  <si>
    <t xml:space="preserve">  Transactions Growth           3-year trade history for the Growth portfolio.</t>
  </si>
  <si>
    <t xml:space="preserve">  Cash Flows                    Deposits, withdrawals, and management fees per portfolio.</t>
  </si>
  <si>
    <t>Conventions</t>
  </si>
  <si>
    <t xml:space="preserve">  • All CHF amounts are in Swiss Francs.</t>
  </si>
  <si>
    <t xml:space="preserve">  • ISINs follow ISO 6166 (12 chars). Cash positions use the placeholder Cash-XXX.</t>
  </si>
  <si>
    <t xml:space="preserve">  • Equity prices come from real historical closes; bonds are priced at par (100% face).</t>
  </si>
  <si>
    <t xml:space="preserve">  • For bonds, Quantity = face value ÷ 100, so Quantity × Price (local) = face value.</t>
  </si>
  <si>
    <t xml:space="preserve">  • For equities, Quantity = number of shares.</t>
  </si>
  <si>
    <t xml:space="preserve">  • Summing BUY − SELL quantities for an ISIN gives the current position; multiplied by</t>
  </si>
  <si>
    <t xml:space="preserve">    the current price (in CHF) it matches Current (CHF) on the Sample Portfolio sheet.</t>
  </si>
  <si>
    <t>Targets, current values, and mandate drift</t>
  </si>
  <si>
    <t xml:space="preserve">  Each portfolio was rebalanced to exactly CHF 10,000,000 in a rebalance window in</t>
  </si>
  <si>
    <t xml:space="preserve">  late April 2026, completed 2026-05-02 (the final 'precision rebalance' trades at the</t>
  </si>
  <si>
    <t xml:space="preserve">  end of each Transactions sheet). Target (CHF) is that rebalance allocation per</t>
  </si>
  <si>
    <t xml:space="preserve">  position — it still sums to CHF 10,000,000.</t>
  </si>
  <si>
    <t xml:space="preserve">  Current (CHF) is the position's market value today: prices have moved since the</t>
  </si>
  <si>
    <t xml:space="preserve">  rebalance, so portfolio totals no longer equal CHF 10M and sub-asset-class weights</t>
  </si>
  <si>
    <t xml:space="preserve">  have drifted off their Portfolio Strategies targets.</t>
  </si>
  <si>
    <t xml:space="preserve">  Market since the rebalance: a tech-led rally — global tech up strongly, broad</t>
  </si>
  <si>
    <t xml:space="preserve">  developed-market equities up moderately, financials lagging, EM equities slightly</t>
  </si>
  <si>
    <t xml:space="preserve">  down (FX), bonds roughly flat, gold up. The same ISIN moved identically everywhere;</t>
  </si>
  <si>
    <t xml:space="preserve">  portfolios drift differently only because their allocations differ.</t>
  </si>
  <si>
    <t xml:space="preserve">  THE BANK'S DRIFT RULE: a sub-asset class may deviate at most ±2.0 percentage points</t>
  </si>
  <si>
    <t xml:space="preserve">  from its target weight (recomputed against the drifted total). Beyond that, the RM</t>
  </si>
  <si>
    <t xml:space="preserve">  must propose a rebalance — detecting such breaches is part of your mission.</t>
  </si>
  <si>
    <t>Looking up instruments in market-data providers</t>
  </si>
  <si>
    <t xml:space="preserve">  Each Sample Portfolio sheet has three extra columns to save you a search:</t>
  </si>
  <si>
    <t xml:space="preserve">  • Valor          SIX Financial Data unique numeric identifier for the instrument.</t>
  </si>
  <si>
    <t xml:space="preserve">    MIC            Market Identifier Code of the most-liquid listing.</t>
  </si>
  <si>
    <t xml:space="preserve">                   Combine as f"{Valor}_{MIC}" for SIX MCP listing tools</t>
  </si>
  <si>
    <t xml:space="preserve">                   (end_of_day_snapshot, intraday_snapshot, end_of_day_history).</t>
  </si>
  <si>
    <t xml:space="preserve">                   Use Valor alone for instrument tools (instrument_base, etc.).</t>
  </si>
  <si>
    <t xml:space="preserve">  • Yahoo Ticker   Ticker on Yahoo Finance for the most-liquid listing.</t>
  </si>
  <si>
    <t xml:space="preserve">                   Use directly with yfinance / Yahoo Finance API.</t>
  </si>
  <si>
    <t xml:space="preserve">  Notes:</t>
  </si>
  <si>
    <t xml:space="preserve">  • Bonds and cash positions have blank Valor and Yahoo Ticker — bonds vary too</t>
  </si>
  <si>
    <t xml:space="preserve">    much by ISIN to index by issuer name; for bonds use SIX `instrument_symbology`</t>
  </si>
  <si>
    <t xml:space="preserve">    with the ISIN directly.</t>
  </si>
  <si>
    <t xml:space="preserve">  • A few specialty funds (UBS Real Estate Interswiss, Partners Group LIP) have no</t>
  </si>
  <si>
    <t xml:space="preserve">    Yahoo coverage and no clean SIX match — both columns will be blank.</t>
  </si>
  <si>
    <t>SIX coverage</t>
  </si>
  <si>
    <t xml:space="preserve">  Every ISIN in this workbook — portfolio holdings, bonds, and CIO recommendation-list</t>
  </si>
  <si>
    <t xml:space="preserve">  candidates — resolves directly in SIX MCP by ISIN (instruments(ids, scheme: ISIN)).</t>
  </si>
  <si>
    <t xml:space="preserve">  The Valor and MIC columns are that resolution, precomputed for you.</t>
  </si>
  <si>
    <t xml:space="preserve">  Caveat: resolution covers IDENTITY (reference data, symbology). Some bonds list only</t>
  </si>
  <si>
    <t xml:space="preserve">  on thin venues (ETLX, FINR, OTCM, …) where end-of-day price HISTORY may be sparse —</t>
  </si>
  <si>
    <t xml:space="preserve">  for bond prices, par-pricing (as used in the transaction sheets) is the safe fallback.</t>
  </si>
  <si>
    <t>CIO Recommendation List columns</t>
  </si>
  <si>
    <t xml:space="preserve">  Rating           BUY (CIO preferred) · HOLD (keep, no new money) · SELL (replace).</t>
  </si>
  <si>
    <t xml:space="preserve">  Rating Since     Date the current rating took effect. A days-old SELL on a position</t>
  </si>
  <si>
    <t xml:space="preserve">                   still held tells you how long the gap has gone unactioned.</t>
  </si>
  <si>
    <t xml:space="preserve">  CIO View         One-line rationale behind the rating.</t>
  </si>
  <si>
    <t xml:space="preserve">  As Of            Publication date of this list (same for every row).</t>
  </si>
  <si>
    <t xml:space="preserve">  • Mandate compliance is enforced at sub-asset-class weights (Portfolio Strategies);</t>
  </si>
  <si>
    <t xml:space="preserve">    within a slot, selection is constrained by CIO rating and the client's personal context.</t>
  </si>
  <si>
    <t xml:space="preserve">  • A SELL rating on a held position means the asset left the recommended list but the</t>
  </si>
  <si>
    <t xml:space="preserve">    quarterly review hasn't actioned it yet — exactly the alert your dashboard should raise.</t>
  </si>
  <si>
    <t xml:space="preserve">  • Two legacy cantonal-bank holdings are deliberately NOT on the list: CIO research</t>
  </si>
  <si>
    <t xml:space="preserve">    does not cover them. Absence is itself a signal.</t>
  </si>
  <si>
    <t xml:space="preserve">  • Every SELL has at least one not-held BUY candidate in the same Industry Group.</t>
  </si>
  <si>
    <t>Transaction columns</t>
  </si>
  <si>
    <t xml:space="preserve">  Transaction ID   Unique row identifier (not chronologically ordered — sort by Timestamp).</t>
  </si>
  <si>
    <t xml:space="preserve">  Timestamp        Date of the trade or income event.</t>
  </si>
  <si>
    <t xml:space="preserve">  Portfolio        Defensive · Balanced · Growth</t>
  </si>
  <si>
    <t xml:space="preserve">  ISIN             Security identifier.</t>
  </si>
  <si>
    <t xml:space="preserve">  Issuer / Asset   Human-readable issuer name.</t>
  </si>
  <si>
    <t xml:space="preserve">  Side             BUY · SELL</t>
  </si>
  <si>
    <t xml:space="preserve">  Quantity         Shares (equities/ETFs) or face value ÷ 100 (bonds).</t>
  </si>
  <si>
    <t xml:space="preserve">  Price (local)    Price per unit in the security's native currency.</t>
  </si>
  <si>
    <t xml:space="preserve">  Currency         Native currency (CHF, USD, EUR, GBP, …).</t>
  </si>
  <si>
    <t xml:space="preserve">  FX → CHF         Native-to-CHF FX rate on the transaction date.</t>
  </si>
  <si>
    <t xml:space="preserve">  Price (CHF)      = Price (local) × FX → CHF.</t>
  </si>
  <si>
    <t xml:space="preserve">  Amount (CHF)     = Quantity × Price (CHF).</t>
  </si>
  <si>
    <t xml:space="preserve">  Rationale        Short human-readable reason for the trade.</t>
  </si>
  <si>
    <t xml:space="preserve">  Price Source     yfinance · synth_estimated · issuance_par · cash</t>
  </si>
  <si>
    <t>Cash Flow columns</t>
  </si>
  <si>
    <t xml:space="preserve">  Flow ID          Unique row identifier.</t>
  </si>
  <si>
    <t xml:space="preserve">  Timestamp        Date of the cash event.</t>
  </si>
  <si>
    <t xml:space="preserve">  Side             DEPOSIT · WITHDRAWAL · FEE · COUPON</t>
  </si>
  <si>
    <t xml:space="preserve">  Amount (CHF)     Absolute CHF amount of the flow.</t>
  </si>
  <si>
    <t xml:space="preserve">  Rationale        Short human-readable description.</t>
  </si>
  <si>
    <t>Benchmark / Index Reference</t>
  </si>
  <si>
    <t>Def %</t>
  </si>
  <si>
    <t>Balanced %</t>
  </si>
  <si>
    <t>Growth %</t>
  </si>
  <si>
    <t>Def (CHF)</t>
  </si>
  <si>
    <t>Balanced (CHF)</t>
  </si>
  <si>
    <t>Growth (CHF)</t>
  </si>
  <si>
    <t>SPI (Swiss Performance Index)</t>
  </si>
  <si>
    <t>MSCI World ex-CH (USD/EUR)</t>
  </si>
  <si>
    <t>MSCI Emerging Markets (USD)</t>
  </si>
  <si>
    <t>SBI Domestic AAA-BBB (CHF)</t>
  </si>
  <si>
    <t>Bloomberg Global Aggregate Swiss Franc Hedged Index</t>
  </si>
  <si>
    <t>JPM EMBI Global Diversified</t>
  </si>
  <si>
    <t>SXI Real Estate Funds (CHF)</t>
  </si>
  <si>
    <t>FTSE EPRA Nareit Developed</t>
  </si>
  <si>
    <t xml:space="preserve">Cryptocurrencies	</t>
  </si>
  <si>
    <t>Nasdaq Crypto Index (NCI)</t>
  </si>
  <si>
    <t>LPX 50 Listed Private Equity</t>
  </si>
  <si>
    <t>LBMA Gold Price (CHF)</t>
  </si>
  <si>
    <t>SARON / Swiss 3M LIBOR</t>
  </si>
  <si>
    <t>TOTAL</t>
  </si>
  <si>
    <t>GLOBAL MANDATE</t>
  </si>
  <si>
    <t>MULTI-ASSET COMPOSITE</t>
  </si>
  <si>
    <t>Target amount</t>
  </si>
  <si>
    <t>Rating</t>
  </si>
  <si>
    <t>Rating Since</t>
  </si>
  <si>
    <t>CIO View</t>
  </si>
  <si>
    <t>As Of</t>
  </si>
  <si>
    <t>BUY</t>
  </si>
  <si>
    <t>Cie Financière Richemont</t>
  </si>
  <si>
    <t>CH0210483332</t>
  </si>
  <si>
    <t>Swiss luxury champion; strong balance sheet</t>
  </si>
  <si>
    <t>21048333</t>
  </si>
  <si>
    <t>CFR.SW</t>
  </si>
  <si>
    <t>Defensive growth anchor; unmatched brand breadth in staples</t>
  </si>
  <si>
    <t>HOLD</t>
  </si>
  <si>
    <t>Chocoladefabriken Lindt</t>
  </si>
  <si>
    <t>Inhaberaktie</t>
  </si>
  <si>
    <t>CH0010570759</t>
  </si>
  <si>
    <t>Solid franchise; limited near-term catalysts</t>
  </si>
  <si>
    <t>1057075</t>
  </si>
  <si>
    <t>LISN.SW</t>
  </si>
  <si>
    <t>Partners Group Holding</t>
  </si>
  <si>
    <t>CH0024608827</t>
  </si>
  <si>
    <t>Private-markets fee compounding; structural AuM growth</t>
  </si>
  <si>
    <t>2460882</t>
  </si>
  <si>
    <t>PGHN.SW</t>
  </si>
  <si>
    <t>Dividend reliability through cycles; underwriting discipline</t>
  </si>
  <si>
    <t>Swiss Re AG</t>
  </si>
  <si>
    <t>CH0126881561</t>
  </si>
  <si>
    <t>Competitive position stable; monitoring margin trajectory</t>
  </si>
  <si>
    <t>12688156</t>
  </si>
  <si>
    <t>SREN.SW</t>
  </si>
  <si>
    <t>Market share steady; sector headwinds already priced</t>
  </si>
  <si>
    <t>Focused medicines model delivering margin expansion</t>
  </si>
  <si>
    <t>Diagnostics-pharma flywheel; durable oncology franchises</t>
  </si>
  <si>
    <t>Lonza Group AG</t>
  </si>
  <si>
    <t>CH0013841017</t>
  </si>
  <si>
    <t>Defensive characteristics intact; hold existing position</t>
  </si>
  <si>
    <t>1384101</t>
  </si>
  <si>
    <t>LONN.SW</t>
  </si>
  <si>
    <t>Straumann Holding AG</t>
  </si>
  <si>
    <t>CH1175448666</t>
  </si>
  <si>
    <t>Long-term thesis intact; range-bound near term</t>
  </si>
  <si>
    <t>117544866</t>
  </si>
  <si>
    <t>STMN.SW</t>
  </si>
  <si>
    <t>Kühne + Nagel International</t>
  </si>
  <si>
    <t>CH0025238863</t>
  </si>
  <si>
    <t>Swiss logistics blue chip; asset-light model</t>
  </si>
  <si>
    <t>2523886</t>
  </si>
  <si>
    <t>KNIN.SW</t>
  </si>
  <si>
    <t>Schindler Holding AG</t>
  </si>
  <si>
    <t>Participation Certificates</t>
  </si>
  <si>
    <t>CH0024638212</t>
  </si>
  <si>
    <t>Swiss industrial automation; elevator service annuity revenues</t>
  </si>
  <si>
    <t>2463821</t>
  </si>
  <si>
    <t>SCHP.SW</t>
  </si>
  <si>
    <t>Balanced risk/reward at the current valuation</t>
  </si>
  <si>
    <t>Strong cash generation; valuation looks full</t>
  </si>
  <si>
    <t>Vat Group AG</t>
  </si>
  <si>
    <t>CH0311864901</t>
  </si>
  <si>
    <t>Quality compounder; above our entry discipline</t>
  </si>
  <si>
    <t>31186490</t>
  </si>
  <si>
    <t>VACN.SW</t>
  </si>
  <si>
    <t>Logitech International</t>
  </si>
  <si>
    <t>CH0025751329</t>
  </si>
  <si>
    <t>Execution on track; upside largely priced in</t>
  </si>
  <si>
    <t>2575132</t>
  </si>
  <si>
    <t>LOGN.SW</t>
  </si>
  <si>
    <t>Earnings quality intact; awaiting a better entry point</t>
  </si>
  <si>
    <t>Stable market position; no incremental allocation recommended</t>
  </si>
  <si>
    <t>Operating momentum steady; keep the position</t>
  </si>
  <si>
    <t>Telecommunication</t>
  </si>
  <si>
    <t>Swisscom AG</t>
  </si>
  <si>
    <t>CH0008742519</t>
  </si>
  <si>
    <t>Fairly valued at current levels; maintain existing exposure</t>
  </si>
  <si>
    <t>874251</t>
  </si>
  <si>
    <t>SCMN.SW</t>
  </si>
  <si>
    <t>Utilities</t>
  </si>
  <si>
    <t>BKW AG</t>
  </si>
  <si>
    <t>CH0130293662</t>
  </si>
  <si>
    <t>Dividend maintained; modest growth outlook</t>
  </si>
  <si>
    <t>13029366</t>
  </si>
  <si>
    <t>BKW.SW</t>
  </si>
  <si>
    <t>MercadoLibre Inc.</t>
  </si>
  <si>
    <t>US58733R1023</t>
  </si>
  <si>
    <t>Conservative guidance; hold through the cycle</t>
  </si>
  <si>
    <t>3109814</t>
  </si>
  <si>
    <t>MELI</t>
  </si>
  <si>
    <t>PDD Holdings Inc.</t>
  </si>
  <si>
    <t>ADR (Temu Mother Co)</t>
  </si>
  <si>
    <t>US7223041028</t>
  </si>
  <si>
    <t>42826115</t>
  </si>
  <si>
    <t>PDD</t>
  </si>
  <si>
    <t>Industrial &amp; Comm Bank</t>
  </si>
  <si>
    <t>H-Shares</t>
  </si>
  <si>
    <t>CNE1000003G1</t>
  </si>
  <si>
    <t>2739966</t>
  </si>
  <si>
    <t>XHKG</t>
  </si>
  <si>
    <t>1398.HK</t>
  </si>
  <si>
    <t>Foundry process leadership; AI silicon chokepoint</t>
  </si>
  <si>
    <t>SELL</t>
  </si>
  <si>
    <t>China Mobile Ltd.</t>
  </si>
  <si>
    <t>HK0941009539</t>
  </si>
  <si>
    <t>Downgraded — state-control and regulatory risk profile no longer fits the EM allocation. Replace within Telecommunication.</t>
  </si>
  <si>
    <t>1099448</t>
  </si>
  <si>
    <t>0941.HK</t>
  </si>
  <si>
    <t>Search resilience with disciplined AI capital spending</t>
  </si>
  <si>
    <t>The Walt Disney Co.</t>
  </si>
  <si>
    <t>US2546871060</t>
  </si>
  <si>
    <t>Streaming profitability inflection; parks resilience</t>
  </si>
  <si>
    <t>984192</t>
  </si>
  <si>
    <t>DIS</t>
  </si>
  <si>
    <t>Netflix Inc.</t>
  </si>
  <si>
    <t>US64110L1061</t>
  </si>
  <si>
    <t>1413346</t>
  </si>
  <si>
    <t>NFLX</t>
  </si>
  <si>
    <t>Spotify Technology S.A.</t>
  </si>
  <si>
    <t>LU1778762911</t>
  </si>
  <si>
    <t>40769307</t>
  </si>
  <si>
    <t>SPOT</t>
  </si>
  <si>
    <t>Retail scale with the AWS margin engine</t>
  </si>
  <si>
    <t>Hermès International</t>
  </si>
  <si>
    <t>Ordinary Shares</t>
  </si>
  <si>
    <t>FR0000052292</t>
  </si>
  <si>
    <t>Unmatched pricing power in absolute luxury; multi-year waiting lists</t>
  </si>
  <si>
    <t>86689</t>
  </si>
  <si>
    <t>RMS.PA</t>
  </si>
  <si>
    <t>Industria de Diseño Textil (Inditex)</t>
  </si>
  <si>
    <t>ES0148396007</t>
  </si>
  <si>
    <t>Fast-cycle inventory model; superior full-price sell-through</t>
  </si>
  <si>
    <t>24956043</t>
  </si>
  <si>
    <t>XMAD</t>
  </si>
  <si>
    <t>ITX.MC</t>
  </si>
  <si>
    <t>Pricing power in premium segments; portfolio of irreplaceable brands</t>
  </si>
  <si>
    <t>Nike Inc.</t>
  </si>
  <si>
    <t>Class B Shares</t>
  </si>
  <si>
    <t>US6541061031</t>
  </si>
  <si>
    <t>Brand leadership with direct-to-consumer margin lift</t>
  </si>
  <si>
    <t>957150</t>
  </si>
  <si>
    <t>NKE</t>
  </si>
  <si>
    <t>Adidas AG</t>
  </si>
  <si>
    <t>DE000A1EWWW0</t>
  </si>
  <si>
    <t>Brand momentum steady; upside priced in at current levels</t>
  </si>
  <si>
    <t>11730015</t>
  </si>
  <si>
    <t>ADS.DE</t>
  </si>
  <si>
    <t>Booking Holdings Inc.</t>
  </si>
  <si>
    <t>US09857L1089</t>
  </si>
  <si>
    <t>40656108</t>
  </si>
  <si>
    <t>BKNG</t>
  </si>
  <si>
    <t>Ferrari N.V.</t>
  </si>
  <si>
    <t>NL0011585146</t>
  </si>
  <si>
    <t>30827865</t>
  </si>
  <si>
    <t>MTAA</t>
  </si>
  <si>
    <t>RACE.MI</t>
  </si>
  <si>
    <t>Danone S.A.</t>
  </si>
  <si>
    <t>FR0000120644</t>
  </si>
  <si>
    <t>Specialised nutrition leadership; margin recovery underway</t>
  </si>
  <si>
    <t>487663</t>
  </si>
  <si>
    <t>BN.PA</t>
  </si>
  <si>
    <t>Henkel AG &amp; Co. (Vz)</t>
  </si>
  <si>
    <t>Preference Shares</t>
  </si>
  <si>
    <t>DE0006048432</t>
  </si>
  <si>
    <t>Adhesives technology moat; consumer portfolio streamlining</t>
  </si>
  <si>
    <t>335910</t>
  </si>
  <si>
    <t>HEN3.DE</t>
  </si>
  <si>
    <t>Kimberly-Clark Corp.</t>
  </si>
  <si>
    <t>US4943681035</t>
  </si>
  <si>
    <t>Defensive staples with reliable dividend history</t>
  </si>
  <si>
    <t>945034</t>
  </si>
  <si>
    <t>KMB</t>
  </si>
  <si>
    <t>Mondelez International</t>
  </si>
  <si>
    <t>Class A Shares</t>
  </si>
  <si>
    <t>US6092071058</t>
  </si>
  <si>
    <t>Defensive growth in global snacking; pricing power</t>
  </si>
  <si>
    <t>19549948</t>
  </si>
  <si>
    <t>MDLZ</t>
  </si>
  <si>
    <t>Procter &amp; Gamble Co.</t>
  </si>
  <si>
    <t>US7427181091</t>
  </si>
  <si>
    <t>Category leader with durable pricing power and innovation cadence</t>
  </si>
  <si>
    <t>963896</t>
  </si>
  <si>
    <t>PG</t>
  </si>
  <si>
    <t>Reckitt Benckiser Group</t>
  </si>
  <si>
    <t>GB00B24CGK77</t>
  </si>
  <si>
    <t>Hygiene and health portfolio reset; margin-recovery story</t>
  </si>
  <si>
    <t>3406783</t>
  </si>
  <si>
    <t>RKT.L</t>
  </si>
  <si>
    <t>Unilever PLC</t>
  </si>
  <si>
    <t>GB00B10RZP78</t>
  </si>
  <si>
    <t>Brand breadth across 190 markets; emerging-market distribution depth</t>
  </si>
  <si>
    <t>2477074</t>
  </si>
  <si>
    <t>ULVR.L</t>
  </si>
  <si>
    <t>Colgate-Palmolive Co.</t>
  </si>
  <si>
    <t>US1941621039</t>
  </si>
  <si>
    <t>919477</t>
  </si>
  <si>
    <t>CL</t>
  </si>
  <si>
    <t>Costco Wholesale Corp.</t>
  </si>
  <si>
    <t>US22160K1051</t>
  </si>
  <si>
    <t>903618</t>
  </si>
  <si>
    <t>COST</t>
  </si>
  <si>
    <t>L'Oréal S.A.</t>
  </si>
  <si>
    <t>FR0000120321</t>
  </si>
  <si>
    <t>502805</t>
  </si>
  <si>
    <t>OR.PA</t>
  </si>
  <si>
    <t>Nestlé S.A. (ADR)</t>
  </si>
  <si>
    <t>Sponsored ADR</t>
  </si>
  <si>
    <t>US6410694060</t>
  </si>
  <si>
    <t>Sound balance sheet; catalysts further out</t>
  </si>
  <si>
    <t>213743</t>
  </si>
  <si>
    <t>OTCM</t>
  </si>
  <si>
    <t>NSRGY</t>
  </si>
  <si>
    <t>PepsiCo Inc.</t>
  </si>
  <si>
    <t>US7134481081</t>
  </si>
  <si>
    <t>961618</t>
  </si>
  <si>
    <t>PEP</t>
  </si>
  <si>
    <t>The Coca-Cola Co.</t>
  </si>
  <si>
    <t>US1912161007</t>
  </si>
  <si>
    <t>919390</t>
  </si>
  <si>
    <t>KO</t>
  </si>
  <si>
    <t>Tyson Foods, Inc.</t>
  </si>
  <si>
    <t>US9024941034</t>
  </si>
  <si>
    <t>Commodity-cost exposure balanced by scale; maintain</t>
  </si>
  <si>
    <t>979428</t>
  </si>
  <si>
    <t>TSN</t>
  </si>
  <si>
    <t>Walmart Inc.</t>
  </si>
  <si>
    <t>US9311421039</t>
  </si>
  <si>
    <t>984101</t>
  </si>
  <si>
    <t>WMT</t>
  </si>
  <si>
    <t>Diversified ETF</t>
  </si>
  <si>
    <t>Vanguard S&amp;P 500 UCITS ETF</t>
  </si>
  <si>
    <t>UCITS ETF (Dist)</t>
  </si>
  <si>
    <t>IE00B3XXRP09</t>
  </si>
  <si>
    <t>Core US-equity building block, not a tactical recommendation</t>
  </si>
  <si>
    <t>18575508</t>
  </si>
  <si>
    <t>VUSA.L</t>
  </si>
  <si>
    <t>iShares Core MSCI World UCITS ETF</t>
  </si>
  <si>
    <t>UCITS ETF (Acc)</t>
  </si>
  <si>
    <t>IE00B4L5Y983</t>
  </si>
  <si>
    <t>Core developed-market building block, not a tactical recommendation</t>
  </si>
  <si>
    <t>10608388</t>
  </si>
  <si>
    <t>EUNL.DE</t>
  </si>
  <si>
    <t>Shell plc</t>
  </si>
  <si>
    <t>GB00BP6MXD84</t>
  </si>
  <si>
    <t>Energy-transition optionality with cash-flow discipline</t>
  </si>
  <si>
    <t>115606002</t>
  </si>
  <si>
    <t>SHEL.L</t>
  </si>
  <si>
    <t>TotalEnergies SE</t>
  </si>
  <si>
    <t>FR0000120271</t>
  </si>
  <si>
    <t>Integrated energy with renewables build-out</t>
  </si>
  <si>
    <t>524773</t>
  </si>
  <si>
    <t>TTE.PA</t>
  </si>
  <si>
    <t>Downgraded — least-preferred integrated energy name; capital-allocation concerns vs. European peers. Replace within Energy.</t>
  </si>
  <si>
    <t>AXA S.A.</t>
  </si>
  <si>
    <t>FR0000120628</t>
  </si>
  <si>
    <t>European insurance value; capital-return discipline</t>
  </si>
  <si>
    <t>486352</t>
  </si>
  <si>
    <t>CS.PA</t>
  </si>
  <si>
    <t>Chubb Limited</t>
  </si>
  <si>
    <t>CH0044328745</t>
  </si>
  <si>
    <t>Best-in-class P&amp;C underwriting discipline</t>
  </si>
  <si>
    <t>4432874</t>
  </si>
  <si>
    <t>CB</t>
  </si>
  <si>
    <t>Fortress balance sheet; best-in-class returns through cycles</t>
  </si>
  <si>
    <t>Secular cash-to-card tailwind; pristine unit economics</t>
  </si>
  <si>
    <t>Muenchener Rueckvers.</t>
  </si>
  <si>
    <t>DE0008430026</t>
  </si>
  <si>
    <t>341960</t>
  </si>
  <si>
    <t>MUV2.DE</t>
  </si>
  <si>
    <t>S&amp;P Global Inc.</t>
  </si>
  <si>
    <t>US78409V1044</t>
  </si>
  <si>
    <t>32303352</t>
  </si>
  <si>
    <t>SPGI</t>
  </si>
  <si>
    <t>AbbVie Inc.</t>
  </si>
  <si>
    <t>US00287Y1091</t>
  </si>
  <si>
    <t>Immunology franchise resilience; strong dividend cover</t>
  </si>
  <si>
    <t>20145667</t>
  </si>
  <si>
    <t>ABBV</t>
  </si>
  <si>
    <t>Amgen Inc.</t>
  </si>
  <si>
    <t>US0311621009</t>
  </si>
  <si>
    <t>Biologics manufacturing scale; reliable cash returns</t>
  </si>
  <si>
    <t>907582</t>
  </si>
  <si>
    <t>AMGN</t>
  </si>
  <si>
    <t>Metabolic-medicine leadership; unmatched commercial execution</t>
  </si>
  <si>
    <t>GSK plc</t>
  </si>
  <si>
    <t>GB00BN7SWP63</t>
  </si>
  <si>
    <t>Preferred European pharma; vaccines and specialty-medicine momentum</t>
  </si>
  <si>
    <t>119642297</t>
  </si>
  <si>
    <t>GSK.L</t>
  </si>
  <si>
    <t>Gilead Sciences Inc.</t>
  </si>
  <si>
    <t>US3755581036</t>
  </si>
  <si>
    <t>Stable antiviral franchise with oncology optionality</t>
  </si>
  <si>
    <t>935700</t>
  </si>
  <si>
    <t>GILD</t>
  </si>
  <si>
    <t>GLP-1 category creator; manufacturing capacity scaling</t>
  </si>
  <si>
    <t>Pfizer Inc.</t>
  </si>
  <si>
    <t>US7170811035</t>
  </si>
  <si>
    <t>Valuation re-entry point; diversified pharma exposure</t>
  </si>
  <si>
    <t>962004</t>
  </si>
  <si>
    <t>PFE</t>
  </si>
  <si>
    <t>Vertex Pharmaceuticals</t>
  </si>
  <si>
    <t>US92532F1003</t>
  </si>
  <si>
    <t>Durable specialty-pharma franchise with high barriers to entry</t>
  </si>
  <si>
    <t>983327</t>
  </si>
  <si>
    <t>VRTX</t>
  </si>
  <si>
    <t>Abbott Laboratories</t>
  </si>
  <si>
    <t>US0028241000</t>
  </si>
  <si>
    <t>903037</t>
  </si>
  <si>
    <t>ABT</t>
  </si>
  <si>
    <t>AstraZeneca PLC</t>
  </si>
  <si>
    <t>GB0009895292</t>
  </si>
  <si>
    <t>982352</t>
  </si>
  <si>
    <t>AZN.L</t>
  </si>
  <si>
    <t>Fairly valued within diversified healthcare exposure; maintain</t>
  </si>
  <si>
    <t>US4781601046</t>
  </si>
  <si>
    <t>943981</t>
  </si>
  <si>
    <t>JNJ</t>
  </si>
  <si>
    <t>Medtronic PLC</t>
  </si>
  <si>
    <t>IE00BTN1Y115</t>
  </si>
  <si>
    <t>25187155</t>
  </si>
  <si>
    <t>MDT</t>
  </si>
  <si>
    <t>Sanofi S.A.</t>
  </si>
  <si>
    <t>FR0000120578</t>
  </si>
  <si>
    <t>699381</t>
  </si>
  <si>
    <t>SAN.PA</t>
  </si>
  <si>
    <t>Atlas Copco AB (A)</t>
  </si>
  <si>
    <t>SE0017486889</t>
  </si>
  <si>
    <t>Compressors and vacuum technology; automation capex beneficiary</t>
  </si>
  <si>
    <t>118641470</t>
  </si>
  <si>
    <t>XSTO</t>
  </si>
  <si>
    <t>ATCO-A.ST</t>
  </si>
  <si>
    <t>Kone Oyj</t>
  </si>
  <si>
    <t>FI0009013403</t>
  </si>
  <si>
    <t>European automation leader; service-revenue resilience</t>
  </si>
  <si>
    <t>2028477</t>
  </si>
  <si>
    <t>XHEL</t>
  </si>
  <si>
    <t>KNEBV.HE</t>
  </si>
  <si>
    <t>Legrand S.A.</t>
  </si>
  <si>
    <t>FR0010307819</t>
  </si>
  <si>
    <t>Electrification and building-automation exposure</t>
  </si>
  <si>
    <t>2501522</t>
  </si>
  <si>
    <t>LR.PA</t>
  </si>
  <si>
    <t>Sandvik AB</t>
  </si>
  <si>
    <t>SE0000667891</t>
  </si>
  <si>
    <t>Mining and engineering automation; robust order book</t>
  </si>
  <si>
    <t>1081665</t>
  </si>
  <si>
    <t>SAND.ST</t>
  </si>
  <si>
    <t>Grid modernisation and datacentre power exposure</t>
  </si>
  <si>
    <t>Industrial software and electrification order book</t>
  </si>
  <si>
    <t>Lithography monopoly at the heart of the node race</t>
  </si>
  <si>
    <t>Accenture plc</t>
  </si>
  <si>
    <t>IE00B4BNMY34</t>
  </si>
  <si>
    <t>IT-services bellwether; GenAI bookings growth</t>
  </si>
  <si>
    <t>10478724</t>
  </si>
  <si>
    <t>ACN</t>
  </si>
  <si>
    <t>Ecosystem lock-in with rising services margin mix</t>
  </si>
  <si>
    <t>Cloud and AI monetisation across the enterprise stack</t>
  </si>
  <si>
    <t>Accelerated-computing standard setter; datacentre demand visibility</t>
  </si>
  <si>
    <t>Texas Instruments Inc.</t>
  </si>
  <si>
    <t>US8825081040</t>
  </si>
  <si>
    <t>Analog-semiconductor quality compounder; industrial exposure</t>
  </si>
  <si>
    <t>976910</t>
  </si>
  <si>
    <t>TXN</t>
  </si>
  <si>
    <t>Adobe Inc.</t>
  </si>
  <si>
    <t>US00724F1012</t>
  </si>
  <si>
    <t>903472</t>
  </si>
  <si>
    <t>ADBE</t>
  </si>
  <si>
    <t>Adyen N.V.</t>
  </si>
  <si>
    <t>NL0012969182</t>
  </si>
  <si>
    <t>42119868</t>
  </si>
  <si>
    <t>ADYEN.AS</t>
  </si>
  <si>
    <t>Applied Materials Inc.</t>
  </si>
  <si>
    <t>US0382221051</t>
  </si>
  <si>
    <t>908542</t>
  </si>
  <si>
    <t>AMAT</t>
  </si>
  <si>
    <t>Arista Networks Inc.</t>
  </si>
  <si>
    <t>US0404131064</t>
  </si>
  <si>
    <t>24122208</t>
  </si>
  <si>
    <t>ANET</t>
  </si>
  <si>
    <t>CrowdStrike Holdings</t>
  </si>
  <si>
    <t>US22788C1053</t>
  </si>
  <si>
    <t>47976949</t>
  </si>
  <si>
    <t>CRWD</t>
  </si>
  <si>
    <t>Datadog Inc.</t>
  </si>
  <si>
    <t>US23804L1035</t>
  </si>
  <si>
    <t>49718937</t>
  </si>
  <si>
    <t>DDOG</t>
  </si>
  <si>
    <t>Entegris Inc.</t>
  </si>
  <si>
    <t>US29362U1043</t>
  </si>
  <si>
    <t>1102899</t>
  </si>
  <si>
    <t>ENTG</t>
  </si>
  <si>
    <t>Intuit Inc.</t>
  </si>
  <si>
    <t>US4612021034</t>
  </si>
  <si>
    <t>60141</t>
  </si>
  <si>
    <t>INTU</t>
  </si>
  <si>
    <t>Palantir Technologies</t>
  </si>
  <si>
    <t>US69608A1088</t>
  </si>
  <si>
    <t>36244719</t>
  </si>
  <si>
    <t>PLTR</t>
  </si>
  <si>
    <t>Palo Alto Networks Inc</t>
  </si>
  <si>
    <t>US6974351057</t>
  </si>
  <si>
    <t>18379378</t>
  </si>
  <si>
    <t>PANW</t>
  </si>
  <si>
    <t>Qualcomm Inc.</t>
  </si>
  <si>
    <t>US7475251036</t>
  </si>
  <si>
    <t>964930</t>
  </si>
  <si>
    <t>QCOM</t>
  </si>
  <si>
    <t>Salesforce Inc.</t>
  </si>
  <si>
    <t>US79466L3024</t>
  </si>
  <si>
    <t>1755645</t>
  </si>
  <si>
    <t>CRM</t>
  </si>
  <si>
    <t>ServiceNow Inc.</t>
  </si>
  <si>
    <t>US81762P1021</t>
  </si>
  <si>
    <t>18868154</t>
  </si>
  <si>
    <t>NOW</t>
  </si>
  <si>
    <t>Snowflake Inc.</t>
  </si>
  <si>
    <t>US8334451098</t>
  </si>
  <si>
    <t>56799254</t>
  </si>
  <si>
    <t>SNOW</t>
  </si>
  <si>
    <t>Uber Technologies Inc.</t>
  </si>
  <si>
    <t>US90353T1007</t>
  </si>
  <si>
    <t>47459333</t>
  </si>
  <si>
    <t>UBER</t>
  </si>
  <si>
    <t>Intel Corp.</t>
  </si>
  <si>
    <t>US4581401001</t>
  </si>
  <si>
    <t>Downgraded — structural competitive headwinds in foundry economics and AI roadmap. Replace within Information Technology.</t>
  </si>
  <si>
    <t>941595</t>
  </si>
  <si>
    <t>INTC</t>
  </si>
  <si>
    <t>Air Liquide S.A.</t>
  </si>
  <si>
    <t>FR0000120073</t>
  </si>
  <si>
    <t>Industrial-gases oligopoly; hydrogen optionality</t>
  </si>
  <si>
    <t>502455</t>
  </si>
  <si>
    <t>AI.PA</t>
  </si>
  <si>
    <t>Industrial-gas pricing discipline; hydrogen optionality</t>
  </si>
  <si>
    <t>Albemarle Corp.</t>
  </si>
  <si>
    <t>US0126531013</t>
  </si>
  <si>
    <t>Downgraded — prolonged lithium price weakness and oversupply; earnings visibility too low. Replace within Materials.</t>
  </si>
  <si>
    <t>199805</t>
  </si>
  <si>
    <t>ALB</t>
  </si>
  <si>
    <t>Deutsche Telekom AG</t>
  </si>
  <si>
    <t>DE0005557508</t>
  </si>
  <si>
    <t>European telecom quality; T-Mobile US growth engine</t>
  </si>
  <si>
    <t>1026592</t>
  </si>
  <si>
    <t>DTE.DE</t>
  </si>
  <si>
    <t>Enel SpA</t>
  </si>
  <si>
    <t>IT0003128367</t>
  </si>
  <si>
    <t>Regulated utility with renewables leadership</t>
  </si>
  <si>
    <t>1250633</t>
  </si>
  <si>
    <t>ENEL.MI</t>
  </si>
  <si>
    <t>Iberdrola S.A.</t>
  </si>
  <si>
    <t>ES0144580Y14</t>
  </si>
  <si>
    <t>2969533</t>
  </si>
  <si>
    <t>IBE.MC</t>
  </si>
  <si>
    <t>NextEra Energy Inc.</t>
  </si>
  <si>
    <t>US65339F1012</t>
  </si>
  <si>
    <t>11363205</t>
  </si>
  <si>
    <t>NEE</t>
  </si>
  <si>
    <t>Core CHF duration anchor; benchmark-quality safety</t>
  </si>
  <si>
    <t>Issuer fundamentals steady; maintain exposure</t>
  </si>
  <si>
    <t>Spread fair for the rating; no action required</t>
  </si>
  <si>
    <t>4.00% 06.01.2049 (CHF)</t>
  </si>
  <si>
    <t>CH0009755197</t>
  </si>
  <si>
    <t>Attractive carry; duration within mandate limits</t>
  </si>
  <si>
    <t>975519</t>
  </si>
  <si>
    <t>Eurofima</t>
  </si>
  <si>
    <t>2.875% 04.02.2030 (CHF)</t>
  </si>
  <si>
    <t>CH0020469075</t>
  </si>
  <si>
    <t>Credit metrics stable; hold to maturity</t>
  </si>
  <si>
    <t>2046907</t>
  </si>
  <si>
    <t>Kanton Zürich</t>
  </si>
  <si>
    <t>1.30% 24.06.2037 (CHF)</t>
  </si>
  <si>
    <t>CH1346743052</t>
  </si>
  <si>
    <t>Stable rating outlook; keep the allocation</t>
  </si>
  <si>
    <t>134674305</t>
  </si>
  <si>
    <t>Curve positioning appropriate; no change</t>
  </si>
  <si>
    <t>Pfandbriefbank</t>
  </si>
  <si>
    <t>1.00% 12.04.2029 (CHF)</t>
  </si>
  <si>
    <t>CH0419041212</t>
  </si>
  <si>
    <t>Yield adequate; no relative-value switch available</t>
  </si>
  <si>
    <t>41904121</t>
  </si>
  <si>
    <t>0.25% 18.05.2033 (CHF)</t>
  </si>
  <si>
    <t>CH1112455766</t>
  </si>
  <si>
    <t>Solid coupon capture; maintain position</t>
  </si>
  <si>
    <t>111245576</t>
  </si>
  <si>
    <t>ZKB Bond</t>
  </si>
  <si>
    <t>0.75% 27.01.2032 (CHF)</t>
  </si>
  <si>
    <t>CH1498422984</t>
  </si>
  <si>
    <t>149842298</t>
  </si>
  <si>
    <t>Kingdom of Saudi Arabia</t>
  </si>
  <si>
    <t>4.50% 26.10.2046 (USD)</t>
  </si>
  <si>
    <t>XS1508675508</t>
  </si>
  <si>
    <t>34357187</t>
  </si>
  <si>
    <t>3.25% 25.05.2045 (EUR)</t>
  </si>
  <si>
    <t>FR0011461037</t>
  </si>
  <si>
    <t>21046078</t>
  </si>
  <si>
    <t>3.25% 04.07.2042 (EUR)</t>
  </si>
  <si>
    <t>DE0001135432</t>
  </si>
  <si>
    <t>11530565</t>
  </si>
  <si>
    <t>4.750% 15.11.2053 (USD)</t>
  </si>
  <si>
    <t>US912810TV08</t>
  </si>
  <si>
    <t>130563314</t>
  </si>
  <si>
    <t>Vanguard USD Treasury</t>
  </si>
  <si>
    <t>UCITS ETF EUR Hedged (Acc)</t>
  </si>
  <si>
    <t>IE00BMX0B631</t>
  </si>
  <si>
    <t>56312229</t>
  </si>
  <si>
    <t>BASF SE</t>
  </si>
  <si>
    <t>4.50% 08.03.2035 (EUR)</t>
  </si>
  <si>
    <t>XS2595418679</t>
  </si>
  <si>
    <t>125474294</t>
  </si>
  <si>
    <t>Coca-Cola Co.</t>
  </si>
  <si>
    <t>2.25% 05.01.2032 (USD)</t>
  </si>
  <si>
    <t>US191216DP21</t>
  </si>
  <si>
    <t>111357776</t>
  </si>
  <si>
    <t>0.875% 21.03.2029 (EUR)</t>
  </si>
  <si>
    <t>FR0013409844</t>
  </si>
  <si>
    <t>46925911</t>
  </si>
  <si>
    <t>3.70% 26.06.2028 (USD)</t>
  </si>
  <si>
    <t>US931142EE96</t>
  </si>
  <si>
    <t>42386430</t>
  </si>
  <si>
    <t>Digital Realty Trust</t>
  </si>
  <si>
    <t>Data Center REIT Shares</t>
  </si>
  <si>
    <t>US2538681030</t>
  </si>
  <si>
    <t>Portfolio quality solid; rate sensitivity priced</t>
  </si>
  <si>
    <t>1923171</t>
  </si>
  <si>
    <t>Steady rental growth; maintain exposure</t>
  </si>
  <si>
    <t>Occupancy and rents stable; income profile intact</t>
  </si>
  <si>
    <t>NAV discount fair; distribution well covered</t>
  </si>
  <si>
    <t>UBS (CH) Real Estate Fund Interswiss</t>
  </si>
  <si>
    <t>Swiss Commercial / Residential (CHF)</t>
  </si>
  <si>
    <t>CH0002769351</t>
  </si>
  <si>
    <t>276935</t>
  </si>
  <si>
    <t>iShares Physical Gold</t>
  </si>
  <si>
    <t>ETC (CHF)</t>
  </si>
  <si>
    <t>IE00B4ND3602</t>
  </si>
  <si>
    <t>Strategic portfolio hedge; allocation underpinned by CIO macro view</t>
  </si>
  <si>
    <t>12881542</t>
  </si>
  <si>
    <t>Strategic diversifier; allocation per CIO macro view</t>
  </si>
  <si>
    <t>Cryptocurrencies</t>
  </si>
  <si>
    <t>Digital Assets</t>
  </si>
  <si>
    <t>21Shares Bitcoin ETP</t>
  </si>
  <si>
    <t>Physical Bitcoin (CHF)</t>
  </si>
  <si>
    <t>CH0454664001</t>
  </si>
  <si>
    <t>Execution vehicle for the mandate's crypto allocation; not a rated conviction</t>
  </si>
  <si>
    <t>45466400</t>
  </si>
  <si>
    <t>21Shares Ethereum ETP</t>
  </si>
  <si>
    <t>Physical Ethereum (CHF)</t>
  </si>
  <si>
    <t>CH0454664027</t>
  </si>
  <si>
    <t>45466402</t>
  </si>
  <si>
    <t>Liquidity terms acceptable; hold current commitment</t>
  </si>
  <si>
    <t>iShares Listed Private Eq</t>
  </si>
  <si>
    <t>UCITS ETF USD</t>
  </si>
  <si>
    <t>IE00B1TXHL60</t>
  </si>
  <si>
    <t>Uncorrelated return profile; maintain weighting</t>
  </si>
  <si>
    <t>3007862</t>
  </si>
  <si>
    <t>Banque Cantonale Vaudoise</t>
  </si>
  <si>
    <t>CH0531751755</t>
  </si>
  <si>
    <t>53175175</t>
  </si>
  <si>
    <t>BCVN.SW</t>
  </si>
  <si>
    <t>St.Galler Kantonalbank</t>
  </si>
  <si>
    <t>CH0011484067</t>
  </si>
  <si>
    <t>1148406</t>
  </si>
  <si>
    <t>SGKN.SW</t>
  </si>
  <si>
    <t>ZKB Cash Account</t>
  </si>
  <si>
    <t>CHF Kontokorrent</t>
  </si>
  <si>
    <t>Cash-ZKB</t>
  </si>
  <si>
    <t>USD Cash Account</t>
  </si>
  <si>
    <t>USD Kontokorrent (in CHF)</t>
  </si>
  <si>
    <t>Cash-USD</t>
  </si>
  <si>
    <t>Transaction ID</t>
  </si>
  <si>
    <t>Timestamp</t>
  </si>
  <si>
    <t>Portfolio</t>
  </si>
  <si>
    <t>Side</t>
  </si>
  <si>
    <t>Quantity</t>
  </si>
  <si>
    <t>Price (local)</t>
  </si>
  <si>
    <t>Currency</t>
  </si>
  <si>
    <t>FX → CHF</t>
  </si>
  <si>
    <t>Price (CHF)</t>
  </si>
  <si>
    <t>Amount (CHF)</t>
  </si>
  <si>
    <t>Rationale</t>
  </si>
  <si>
    <t>Price Source</t>
  </si>
  <si>
    <t>txn-def-0038</t>
  </si>
  <si>
    <t>Defensive</t>
  </si>
  <si>
    <t>CHF</t>
  </si>
  <si>
    <t>Position open · mandate inception DCA</t>
  </si>
  <si>
    <t>yfinance</t>
  </si>
  <si>
    <t>txn-def-0185</t>
  </si>
  <si>
    <t>Bond purchase at par · mandate inception</t>
  </si>
  <si>
    <t>issuance_par</t>
  </si>
  <si>
    <t>txn-def-0186</t>
  </si>
  <si>
    <t>txn-def-0221</t>
  </si>
  <si>
    <t>USD</t>
  </si>
  <si>
    <t>synth_estimated</t>
  </si>
  <si>
    <t>txn-def-0023</t>
  </si>
  <si>
    <t>txn-def-0197</t>
  </si>
  <si>
    <t>EUR</t>
  </si>
  <si>
    <t>txn-def-0101</t>
  </si>
  <si>
    <t>txn-def-0227</t>
  </si>
  <si>
    <t>txn-def-0133</t>
  </si>
  <si>
    <t>GBP</t>
  </si>
  <si>
    <t>txn-def-0151</t>
  </si>
  <si>
    <t>txn-def-0081</t>
  </si>
  <si>
    <t>txn-def-0201</t>
  </si>
  <si>
    <t>txn-def-0244</t>
  </si>
  <si>
    <t>txn-def-0140</t>
  </si>
  <si>
    <t>txn-def-0217</t>
  </si>
  <si>
    <t>txn-def-0168</t>
  </si>
  <si>
    <t>HKD</t>
  </si>
  <si>
    <t>txn-def-0033</t>
  </si>
  <si>
    <t>txn-def-0145</t>
  </si>
  <si>
    <t>txn-def-0196</t>
  </si>
  <si>
    <t>txn-def-0015</t>
  </si>
  <si>
    <t>txn-def-0065</t>
  </si>
  <si>
    <t>txn-def-0088</t>
  </si>
  <si>
    <t>txn-def-0074</t>
  </si>
  <si>
    <t>txn-def-0119</t>
  </si>
  <si>
    <t>txn-def-0108</t>
  </si>
  <si>
    <t>txn-def-0199</t>
  </si>
  <si>
    <t>txn-def-0239</t>
  </si>
  <si>
    <t>txn-def-0162</t>
  </si>
  <si>
    <t>txn-def-0181</t>
  </si>
  <si>
    <t>txn-def-0206</t>
  </si>
  <si>
    <t>txn-def-0209</t>
  </si>
  <si>
    <t>txn-def-0008</t>
  </si>
  <si>
    <t>txn-def-0019</t>
  </si>
  <si>
    <t>txn-def-0061</t>
  </si>
  <si>
    <t>txn-def-0125</t>
  </si>
  <si>
    <t>txn-def-0184</t>
  </si>
  <si>
    <t>txn-def-0001</t>
  </si>
  <si>
    <t>txn-def-0029</t>
  </si>
  <si>
    <t>txn-def-0175</t>
  </si>
  <si>
    <t>txn-def-0094</t>
  </si>
  <si>
    <t>txn-def-0213</t>
  </si>
  <si>
    <t>txn-def-0233</t>
  </si>
  <si>
    <t>txn-def-0156</t>
  </si>
  <si>
    <t>txn-def-0114</t>
  </si>
  <si>
    <t>DKK</t>
  </si>
  <si>
    <t>txn-def-0192</t>
  </si>
  <si>
    <t>txn-def-0203</t>
  </si>
  <si>
    <t>txn-def-0070</t>
  </si>
  <si>
    <t>txn-def-0044</t>
  </si>
  <si>
    <t>txn-def-0050</t>
  </si>
  <si>
    <t>txn-def-0057</t>
  </si>
  <si>
    <t>txn-def-0188</t>
  </si>
  <si>
    <t>txn-def-0198</t>
  </si>
  <si>
    <t>txn-def-0191</t>
  </si>
  <si>
    <t>txn-def-0202</t>
  </si>
  <si>
    <t>txn-def-0187</t>
  </si>
  <si>
    <t>txn-def-0194</t>
  </si>
  <si>
    <t>txn-def-0183</t>
  </si>
  <si>
    <t>txn-def-0182</t>
  </si>
  <si>
    <t>txn-def-0204</t>
  </si>
  <si>
    <t>txn-def-0195</t>
  </si>
  <si>
    <t>txn-def-0193</t>
  </si>
  <si>
    <t>txn-def-0208</t>
  </si>
  <si>
    <t>txn-def-0189</t>
  </si>
  <si>
    <t>txn-def-0205</t>
  </si>
  <si>
    <t>txn-def-0207</t>
  </si>
  <si>
    <t>txn-def-0200</t>
  </si>
  <si>
    <t>txn-def-0190</t>
  </si>
  <si>
    <t>txn-def-0086</t>
  </si>
  <si>
    <t>Add on dip · technical entry</t>
  </si>
  <si>
    <t>txn-def-0098</t>
  </si>
  <si>
    <t>txn-def-0012</t>
  </si>
  <si>
    <t>Tactical add · CIO conviction maintained</t>
  </si>
  <si>
    <t>txn-def-0128</t>
  </si>
  <si>
    <t>txn-def-0009</t>
  </si>
  <si>
    <t>txn-def-0097</t>
  </si>
  <si>
    <t>Quarterly rebalance · drift below target</t>
  </si>
  <si>
    <t>txn-def-0045</t>
  </si>
  <si>
    <t>txn-def-0096</t>
  </si>
  <si>
    <t>txn-def-0103</t>
  </si>
  <si>
    <t>txn-def-0173</t>
  </si>
  <si>
    <t>txn-def-0121</t>
  </si>
  <si>
    <t>txn-def-0158</t>
  </si>
  <si>
    <t>txn-def-0160</t>
  </si>
  <si>
    <t>DCA into existing position</t>
  </si>
  <si>
    <t>txn-def-0235</t>
  </si>
  <si>
    <t>txn-def-0170</t>
  </si>
  <si>
    <t>txn-def-0178</t>
  </si>
  <si>
    <t>txn-def-0027</t>
  </si>
  <si>
    <t>txn-def-0152</t>
  </si>
  <si>
    <t>txn-def-0072</t>
  </si>
  <si>
    <t>txn-def-0130</t>
  </si>
  <si>
    <t>txn-def-0166</t>
  </si>
  <si>
    <t>txn-def-0076</t>
  </si>
  <si>
    <t>Top-up after deposit</t>
  </si>
  <si>
    <t>txn-def-0055</t>
  </si>
  <si>
    <t>Trim on rally · realising gains</t>
  </si>
  <si>
    <t>txn-def-0179</t>
  </si>
  <si>
    <t>txn-def-0245</t>
  </si>
  <si>
    <t>txn-def-0034</t>
  </si>
  <si>
    <t>txn-def-0230</t>
  </si>
  <si>
    <t>txn-def-0211</t>
  </si>
  <si>
    <t>txn-def-0003</t>
  </si>
  <si>
    <t>txn-def-0117</t>
  </si>
  <si>
    <t>txn-def-0225</t>
  </si>
  <si>
    <t>txn-def-0249</t>
  </si>
  <si>
    <t>txn-def-0228</t>
  </si>
  <si>
    <t>txn-def-0109</t>
  </si>
  <si>
    <t>txn-def-0237</t>
  </si>
  <si>
    <t>txn-def-0210</t>
  </si>
  <si>
    <t>txn-def-0026</t>
  </si>
  <si>
    <t>txn-def-0006</t>
  </si>
  <si>
    <t>txn-def-0153</t>
  </si>
  <si>
    <t>txn-def-0236</t>
  </si>
  <si>
    <t>txn-def-0046</t>
  </si>
  <si>
    <t>txn-def-0021</t>
  </si>
  <si>
    <t>txn-def-0040</t>
  </si>
  <si>
    <t>txn-def-0062</t>
  </si>
  <si>
    <t>txn-def-0248</t>
  </si>
  <si>
    <t>txn-def-0082</t>
  </si>
  <si>
    <t>txn-def-0129</t>
  </si>
  <si>
    <t>txn-def-0020</t>
  </si>
  <si>
    <t>txn-def-0224</t>
  </si>
  <si>
    <t>txn-def-0024</t>
  </si>
  <si>
    <t>txn-def-0223</t>
  </si>
  <si>
    <t>txn-def-0067</t>
  </si>
  <si>
    <t>txn-def-0126</t>
  </si>
  <si>
    <t>txn-def-0099</t>
  </si>
  <si>
    <t>txn-def-0110</t>
  </si>
  <si>
    <t>txn-def-0147</t>
  </si>
  <si>
    <t>txn-def-0136</t>
  </si>
  <si>
    <t>txn-def-0092</t>
  </si>
  <si>
    <t>txn-def-0105</t>
  </si>
  <si>
    <t>txn-def-0011</t>
  </si>
  <si>
    <t>txn-def-0095</t>
  </si>
  <si>
    <t>txn-def-0090</t>
  </si>
  <si>
    <t>txn-def-0059</t>
  </si>
  <si>
    <t>txn-def-0030</t>
  </si>
  <si>
    <t>txn-def-0164</t>
  </si>
  <si>
    <t>txn-def-0002</t>
  </si>
  <si>
    <t>txn-def-0154</t>
  </si>
  <si>
    <t>txn-def-0137</t>
  </si>
  <si>
    <t>txn-def-0163</t>
  </si>
  <si>
    <t>txn-def-0106</t>
  </si>
  <si>
    <t>txn-def-0159</t>
  </si>
  <si>
    <t>txn-def-0171</t>
  </si>
  <si>
    <t>txn-def-0177</t>
  </si>
  <si>
    <t>txn-def-0112</t>
  </si>
  <si>
    <t>txn-def-0017</t>
  </si>
  <si>
    <t>txn-def-0013</t>
  </si>
  <si>
    <t>txn-def-0123</t>
  </si>
  <si>
    <t>txn-def-0148</t>
  </si>
  <si>
    <t>txn-def-0231</t>
  </si>
  <si>
    <t>txn-def-0048</t>
  </si>
  <si>
    <t>txn-def-0041</t>
  </si>
  <si>
    <t>txn-def-0053</t>
  </si>
  <si>
    <t>txn-def-0122</t>
  </si>
  <si>
    <t>txn-def-0075</t>
  </si>
  <si>
    <t>txn-def-0172</t>
  </si>
  <si>
    <t>txn-def-0042</t>
  </si>
  <si>
    <t>txn-def-0079</t>
  </si>
  <si>
    <t>txn-def-0005</t>
  </si>
  <si>
    <t>txn-def-0127</t>
  </si>
  <si>
    <t>txn-def-0068</t>
  </si>
  <si>
    <t>txn-def-0084</t>
  </si>
  <si>
    <t>txn-def-0142</t>
  </si>
  <si>
    <t>txn-def-0169</t>
  </si>
  <si>
    <t>txn-def-0165</t>
  </si>
  <si>
    <t>txn-def-0063</t>
  </si>
  <si>
    <t>txn-def-0131</t>
  </si>
  <si>
    <t>txn-def-0120</t>
  </si>
  <si>
    <t>txn-def-0219</t>
  </si>
  <si>
    <t>txn-def-0083</t>
  </si>
  <si>
    <t>txn-def-0036</t>
  </si>
  <si>
    <t>txn-def-0051</t>
  </si>
  <si>
    <t>txn-def-0149</t>
  </si>
  <si>
    <t>txn-def-0247</t>
  </si>
  <si>
    <t>txn-def-0066</t>
  </si>
  <si>
    <t>txn-def-0241</t>
  </si>
  <si>
    <t>txn-def-0039</t>
  </si>
  <si>
    <t>txn-def-0222</t>
  </si>
  <si>
    <t>txn-def-0054</t>
  </si>
  <si>
    <t>txn-def-0091</t>
  </si>
  <si>
    <t>txn-def-0146</t>
  </si>
  <si>
    <t>txn-def-0157</t>
  </si>
  <si>
    <t>txn-def-0141</t>
  </si>
  <si>
    <t>txn-def-0116</t>
  </si>
  <si>
    <t>txn-def-0104</t>
  </si>
  <si>
    <t>txn-def-0138</t>
  </si>
  <si>
    <t>txn-def-0215</t>
  </si>
  <si>
    <t>txn-def-0111</t>
  </si>
  <si>
    <t>txn-def-0047</t>
  </si>
  <si>
    <t>txn-def-0077</t>
  </si>
  <si>
    <t>txn-def-0134</t>
  </si>
  <si>
    <t>txn-def-0246</t>
  </si>
  <si>
    <t>txn-def-0052</t>
  </si>
  <si>
    <t>txn-def-0234</t>
  </si>
  <si>
    <t>txn-def-0143</t>
  </si>
  <si>
    <t>txn-def-0010</t>
  </si>
  <si>
    <t>txn-def-0058</t>
  </si>
  <si>
    <t>txn-def-0031</t>
  </si>
  <si>
    <t>txn-def-0135</t>
  </si>
  <si>
    <t>txn-def-0085</t>
  </si>
  <si>
    <t>txn-def-0218</t>
  </si>
  <si>
    <t>txn-def-0016</t>
  </si>
  <si>
    <t>txn-def-0176</t>
  </si>
  <si>
    <t>txn-def-0214</t>
  </si>
  <si>
    <t>txn-def-0089</t>
  </si>
  <si>
    <t>txn-def-0004</t>
  </si>
  <si>
    <t>txn-def-0078</t>
  </si>
  <si>
    <t>txn-def-0102</t>
  </si>
  <si>
    <t>txn-def-0025</t>
  </si>
  <si>
    <t>txn-def-0035</t>
  </si>
  <si>
    <t>txn-def-0115</t>
  </si>
  <si>
    <t>txn-def-0229</t>
  </si>
  <si>
    <t>txn-def-0240</t>
  </si>
  <si>
    <t>txn-def-0071</t>
  </si>
  <si>
    <t>txn-def-0242</t>
  </si>
  <si>
    <t>txn-def-0060</t>
  </si>
  <si>
    <t>Final precision rebalance · land on target (80,000 CHF)</t>
  </si>
  <si>
    <t>txn-def-0107</t>
  </si>
  <si>
    <t>Final precision rebalance · land on target (60,000 CHF)</t>
  </si>
  <si>
    <t>txn-def-0139</t>
  </si>
  <si>
    <t>txn-def-0238</t>
  </si>
  <si>
    <t>Final precision rebalance · land on target (350,000 CHF)</t>
  </si>
  <si>
    <t>txn-def-0022</t>
  </si>
  <si>
    <t>Final precision rebalance · land on target (90,000 CHF)</t>
  </si>
  <si>
    <t>txn-def-0037</t>
  </si>
  <si>
    <t>Final precision rebalance · land on target (50,000 CHF)</t>
  </si>
  <si>
    <t>txn-def-0073</t>
  </si>
  <si>
    <t>Final precision rebalance · land on target (70,000 CHF)</t>
  </si>
  <si>
    <t>txn-def-0155</t>
  </si>
  <si>
    <t>txn-def-0243</t>
  </si>
  <si>
    <t>Final precision rebalance · land on target (100,000 CHF)</t>
  </si>
  <si>
    <t>txn-def-0043</t>
  </si>
  <si>
    <t>txn-def-0124</t>
  </si>
  <si>
    <t>txn-def-0056</t>
  </si>
  <si>
    <t>Final precision rebalance · land on target (30,000 CHF)</t>
  </si>
  <si>
    <t>txn-def-0069</t>
  </si>
  <si>
    <t>txn-def-0087</t>
  </si>
  <si>
    <t>txn-def-0113</t>
  </si>
  <si>
    <t>Final precision rebalance · land on target (40,000 CHF)</t>
  </si>
  <si>
    <t>txn-def-0144</t>
  </si>
  <si>
    <t>txn-def-0226</t>
  </si>
  <si>
    <t>txn-def-0028</t>
  </si>
  <si>
    <t>Final precision rebalance · land on target (75,000 CHF)</t>
  </si>
  <si>
    <t>txn-def-0174</t>
  </si>
  <si>
    <t>txn-def-0161</t>
  </si>
  <si>
    <t>txn-def-0212</t>
  </si>
  <si>
    <t>Final precision rebalance · land on target (130,000 CHF)</t>
  </si>
  <si>
    <t>txn-def-0007</t>
  </si>
  <si>
    <t>txn-def-0049</t>
  </si>
  <si>
    <t>txn-def-0220</t>
  </si>
  <si>
    <t>txn-def-0100</t>
  </si>
  <si>
    <t>txn-def-0150</t>
  </si>
  <si>
    <t>txn-def-0018</t>
  </si>
  <si>
    <t>txn-def-0167</t>
  </si>
  <si>
    <t>txn-def-0180</t>
  </si>
  <si>
    <t>txn-def-0250</t>
  </si>
  <si>
    <t>txn-def-0064</t>
  </si>
  <si>
    <t>txn-def-0118</t>
  </si>
  <si>
    <t>txn-def-0232</t>
  </si>
  <si>
    <t>Final precision rebalance · land on target (400,000 CHF)</t>
  </si>
  <si>
    <t>txn-def-0014</t>
  </si>
  <si>
    <t>txn-def-0032</t>
  </si>
  <si>
    <t>txn-def-0132</t>
  </si>
  <si>
    <t>txn-def-0080</t>
  </si>
  <si>
    <t>txn-def-0093</t>
  </si>
  <si>
    <t>txn-def-0216</t>
  </si>
  <si>
    <t>Final precision rebalance · land on target (120,000 CHF)</t>
  </si>
  <si>
    <t>txn-bal-0072</t>
  </si>
  <si>
    <t>Balanced</t>
  </si>
  <si>
    <t>txn-bal-0243</t>
  </si>
  <si>
    <t>txn-bal-0251</t>
  </si>
  <si>
    <t>txn-bal-0056</t>
  </si>
  <si>
    <t>txn-bal-0086</t>
  </si>
  <si>
    <t>txn-bal-0150</t>
  </si>
  <si>
    <t>txn-bal-0241</t>
  </si>
  <si>
    <t>txn-bal-0258</t>
  </si>
  <si>
    <t>txn-bal-0015</t>
  </si>
  <si>
    <t>txn-bal-0178</t>
  </si>
  <si>
    <t>txn-bal-0035</t>
  </si>
  <si>
    <t>txn-bal-0228</t>
  </si>
  <si>
    <t>txn-bal-0184</t>
  </si>
  <si>
    <t>txn-bal-0082</t>
  </si>
  <si>
    <t>txn-bal-0105</t>
  </si>
  <si>
    <t>txn-bal-0161</t>
  </si>
  <si>
    <t>txn-bal-0195</t>
  </si>
  <si>
    <t>txn-bal-0244</t>
  </si>
  <si>
    <t>txn-bal-0001</t>
  </si>
  <si>
    <t>txn-bal-0005</t>
  </si>
  <si>
    <t>txn-bal-0009</t>
  </si>
  <si>
    <t>txn-bal-0022</t>
  </si>
  <si>
    <t>txn-bal-0111</t>
  </si>
  <si>
    <t>txn-bal-0045</t>
  </si>
  <si>
    <t>txn-bal-0143</t>
  </si>
  <si>
    <t>txn-bal-0172</t>
  </si>
  <si>
    <t>txn-bal-0200</t>
  </si>
  <si>
    <t>txn-bal-0216</t>
  </si>
  <si>
    <t>txn-bal-0232</t>
  </si>
  <si>
    <t>txn-bal-0041</t>
  </si>
  <si>
    <t>txn-bal-0118</t>
  </si>
  <si>
    <t>txn-bal-0131</t>
  </si>
  <si>
    <t>txn-bal-0189</t>
  </si>
  <si>
    <t>txn-bal-0233</t>
  </si>
  <si>
    <t>txn-bal-0077</t>
  </si>
  <si>
    <t>txn-bal-0275</t>
  </si>
  <si>
    <t>txn-bal-0052</t>
  </si>
  <si>
    <t>txn-bal-0138</t>
  </si>
  <si>
    <t>txn-bal-0165</t>
  </si>
  <si>
    <t>txn-bal-0235</t>
  </si>
  <si>
    <t>txn-bal-0063</t>
  </si>
  <si>
    <t>txn-bal-0124</t>
  </si>
  <si>
    <t>txn-bal-0208</t>
  </si>
  <si>
    <t>txn-bal-0220</t>
  </si>
  <si>
    <t>txn-bal-0029</t>
  </si>
  <si>
    <t>txn-bal-0093</t>
  </si>
  <si>
    <t>txn-bal-0263</t>
  </si>
  <si>
    <t>txn-bal-0067</t>
  </si>
  <si>
    <t>txn-bal-0100</t>
  </si>
  <si>
    <t>txn-bal-0154</t>
  </si>
  <si>
    <t>txn-bal-0268</t>
  </si>
  <si>
    <t>txn-bal-0240</t>
  </si>
  <si>
    <t>txn-bal-0237</t>
  </si>
  <si>
    <t>txn-bal-0231</t>
  </si>
  <si>
    <t>txn-bal-0238</t>
  </si>
  <si>
    <t>txn-bal-0242</t>
  </si>
  <si>
    <t>txn-bal-0227</t>
  </si>
  <si>
    <t>txn-bal-0234</t>
  </si>
  <si>
    <t>txn-bal-0230</t>
  </si>
  <si>
    <t>txn-bal-0229</t>
  </si>
  <si>
    <t>txn-bal-0225</t>
  </si>
  <si>
    <t>txn-bal-0239</t>
  </si>
  <si>
    <t>txn-bal-0226</t>
  </si>
  <si>
    <t>txn-bal-0236</t>
  </si>
  <si>
    <t>txn-bal-0039</t>
  </si>
  <si>
    <t>txn-bal-0158</t>
  </si>
  <si>
    <t>txn-bal-0007</t>
  </si>
  <si>
    <t>txn-bal-0070</t>
  </si>
  <si>
    <t>txn-bal-0169</t>
  </si>
  <si>
    <t>txn-bal-0098</t>
  </si>
  <si>
    <t>txn-bal-0174</t>
  </si>
  <si>
    <t>txn-bal-0064</t>
  </si>
  <si>
    <t>txn-bal-0050</t>
  </si>
  <si>
    <t>txn-bal-0167</t>
  </si>
  <si>
    <t>txn-bal-0148</t>
  </si>
  <si>
    <t>txn-bal-0042</t>
  </si>
  <si>
    <t>txn-bal-0204</t>
  </si>
  <si>
    <t>txn-bal-0113</t>
  </si>
  <si>
    <t>txn-bal-0248</t>
  </si>
  <si>
    <t>txn-bal-0032</t>
  </si>
  <si>
    <t>txn-bal-0152</t>
  </si>
  <si>
    <t>txn-bal-0221</t>
  </si>
  <si>
    <t>txn-bal-0049</t>
  </si>
  <si>
    <t>txn-bal-0128</t>
  </si>
  <si>
    <t>txn-bal-0191</t>
  </si>
  <si>
    <t>txn-bal-0073</t>
  </si>
  <si>
    <t>txn-bal-0168</t>
  </si>
  <si>
    <t>txn-bal-0002</t>
  </si>
  <si>
    <t>txn-bal-0097</t>
  </si>
  <si>
    <t>txn-bal-0202</t>
  </si>
  <si>
    <t>txn-bal-0217</t>
  </si>
  <si>
    <t>txn-bal-0256</t>
  </si>
  <si>
    <t>txn-bal-0033</t>
  </si>
  <si>
    <t>txn-bal-0223</t>
  </si>
  <si>
    <t>txn-bal-0059</t>
  </si>
  <si>
    <t>txn-bal-0010</t>
  </si>
  <si>
    <t>txn-bal-0170</t>
  </si>
  <si>
    <t>txn-bal-0125</t>
  </si>
  <si>
    <t>txn-bal-0019</t>
  </si>
  <si>
    <t>txn-bal-0209</t>
  </si>
  <si>
    <t>txn-bal-0109</t>
  </si>
  <si>
    <t>txn-bal-0080</t>
  </si>
  <si>
    <t>txn-bal-0252</t>
  </si>
  <si>
    <t>txn-bal-0144</t>
  </si>
  <si>
    <t>txn-bal-0201</t>
  </si>
  <si>
    <t>txn-bal-0218</t>
  </si>
  <si>
    <t>txn-bal-0185</t>
  </si>
  <si>
    <t>txn-bal-0197</t>
  </si>
  <si>
    <t>txn-bal-0156</t>
  </si>
  <si>
    <t>txn-bal-0214</t>
  </si>
  <si>
    <t>txn-bal-0133</t>
  </si>
  <si>
    <t>txn-bal-0026</t>
  </si>
  <si>
    <t>txn-bal-0213</t>
  </si>
  <si>
    <t>txn-bal-0122</t>
  </si>
  <si>
    <t>txn-bal-0159</t>
  </si>
  <si>
    <t>txn-bal-0155</t>
  </si>
  <si>
    <t>txn-bal-0078</t>
  </si>
  <si>
    <t>txn-bal-0273</t>
  </si>
  <si>
    <t>txn-bal-0193</t>
  </si>
  <si>
    <t>txn-bal-0163</t>
  </si>
  <si>
    <t>txn-bal-0048</t>
  </si>
  <si>
    <t>txn-bal-0140</t>
  </si>
  <si>
    <t>txn-bal-0270</t>
  </si>
  <si>
    <t>txn-bal-0255</t>
  </si>
  <si>
    <t>txn-bal-0151</t>
  </si>
  <si>
    <t>txn-bal-0079</t>
  </si>
  <si>
    <t>txn-bal-0108</t>
  </si>
  <si>
    <t>txn-bal-0114</t>
  </si>
  <si>
    <t>txn-bal-0121</t>
  </si>
  <si>
    <t>txn-bal-0025</t>
  </si>
  <si>
    <t>txn-bal-0018</t>
  </si>
  <si>
    <t>txn-bal-0264</t>
  </si>
  <si>
    <t>txn-bal-0129</t>
  </si>
  <si>
    <t>txn-bal-0060</t>
  </si>
  <si>
    <t>txn-bal-0276</t>
  </si>
  <si>
    <t>txn-bal-0176</t>
  </si>
  <si>
    <t>txn-bal-0135</t>
  </si>
  <si>
    <t>txn-bal-0198</t>
  </si>
  <si>
    <t>txn-bal-0205</t>
  </si>
  <si>
    <t>txn-bal-0166</t>
  </si>
  <si>
    <t>txn-bal-0061</t>
  </si>
  <si>
    <t>txn-bal-0265</t>
  </si>
  <si>
    <t>txn-bal-0119</t>
  </si>
  <si>
    <t>txn-bal-0211</t>
  </si>
  <si>
    <t>txn-bal-0012</t>
  </si>
  <si>
    <t>txn-bal-0030</t>
  </si>
  <si>
    <t>txn-bal-0175</t>
  </si>
  <si>
    <t>txn-bal-0187</t>
  </si>
  <si>
    <t>txn-bal-0101</t>
  </si>
  <si>
    <t>txn-bal-0134</t>
  </si>
  <si>
    <t>txn-bal-0058</t>
  </si>
  <si>
    <t>txn-bal-0091</t>
  </si>
  <si>
    <t>txn-bal-0261</t>
  </si>
  <si>
    <t>txn-bal-0190</t>
  </si>
  <si>
    <t>txn-bal-0096</t>
  </si>
  <si>
    <t>txn-bal-0031</t>
  </si>
  <si>
    <t>txn-bal-0089</t>
  </si>
  <si>
    <t>txn-bal-0027</t>
  </si>
  <si>
    <t>txn-bal-0112</t>
  </si>
  <si>
    <t>txn-bal-0186</t>
  </si>
  <si>
    <t>txn-bal-0196</t>
  </si>
  <si>
    <t>txn-bal-0016</t>
  </si>
  <si>
    <t>txn-bal-0006</t>
  </si>
  <si>
    <t>txn-bal-0180</t>
  </si>
  <si>
    <t>txn-bal-0102</t>
  </si>
  <si>
    <t>txn-bal-0126</t>
  </si>
  <si>
    <t>txn-bal-0147</t>
  </si>
  <si>
    <t>txn-bal-0253</t>
  </si>
  <si>
    <t>txn-bal-0103</t>
  </si>
  <si>
    <t>txn-bal-0272</t>
  </si>
  <si>
    <t>txn-bal-0068</t>
  </si>
  <si>
    <t>txn-bal-0277</t>
  </si>
  <si>
    <t>txn-bal-0145</t>
  </si>
  <si>
    <t>txn-bal-0069</t>
  </si>
  <si>
    <t>txn-bal-0020</t>
  </si>
  <si>
    <t>txn-bal-0046</t>
  </si>
  <si>
    <t>txn-bal-0095</t>
  </si>
  <si>
    <t>txn-bal-0037</t>
  </si>
  <si>
    <t>txn-bal-0047</t>
  </si>
  <si>
    <t>txn-bal-0260</t>
  </si>
  <si>
    <t>txn-bal-0094</t>
  </si>
  <si>
    <t>txn-bal-0259</t>
  </si>
  <si>
    <t>txn-bal-0106</t>
  </si>
  <si>
    <t>txn-bal-0245</t>
  </si>
  <si>
    <t>txn-bal-0013</t>
  </si>
  <si>
    <t>txn-bal-0036</t>
  </si>
  <si>
    <t>txn-bal-0162</t>
  </si>
  <si>
    <t>txn-bal-0203</t>
  </si>
  <si>
    <t>txn-bal-0084</t>
  </si>
  <si>
    <t>txn-bal-0011</t>
  </si>
  <si>
    <t>txn-bal-0017</t>
  </si>
  <si>
    <t>txn-bal-0141</t>
  </si>
  <si>
    <t>txn-bal-0136</t>
  </si>
  <si>
    <t>txn-bal-0222</t>
  </si>
  <si>
    <t>txn-bal-0206</t>
  </si>
  <si>
    <t>txn-bal-0173</t>
  </si>
  <si>
    <t>txn-bal-0087</t>
  </si>
  <si>
    <t>txn-bal-0192</t>
  </si>
  <si>
    <t>txn-bal-0088</t>
  </si>
  <si>
    <t>txn-bal-0107</t>
  </si>
  <si>
    <t>txn-bal-0003</t>
  </si>
  <si>
    <t>txn-bal-0210</t>
  </si>
  <si>
    <t>txn-bal-0065</t>
  </si>
  <si>
    <t>txn-bal-0075</t>
  </si>
  <si>
    <t>txn-bal-0057</t>
  </si>
  <si>
    <t>txn-bal-0074</t>
  </si>
  <si>
    <t>txn-bal-0083</t>
  </si>
  <si>
    <t>txn-bal-0254</t>
  </si>
  <si>
    <t>txn-bal-0182</t>
  </si>
  <si>
    <t>txn-bal-0179</t>
  </si>
  <si>
    <t>txn-bal-0053</t>
  </si>
  <si>
    <t>txn-bal-0212</t>
  </si>
  <si>
    <t>txn-bal-0132</t>
  </si>
  <si>
    <t>txn-bal-0246</t>
  </si>
  <si>
    <t>txn-bal-0271</t>
  </si>
  <si>
    <t>txn-bal-0249</t>
  </si>
  <si>
    <t>txn-bal-0269</t>
  </si>
  <si>
    <t>txn-bal-0038</t>
  </si>
  <si>
    <t>txn-bal-0090</t>
  </si>
  <si>
    <t>txn-bal-0023</t>
  </si>
  <si>
    <t>txn-bal-0120</t>
  </si>
  <si>
    <t>txn-bal-0024</t>
  </si>
  <si>
    <t>txn-bal-0127</t>
  </si>
  <si>
    <t>txn-bal-0157</t>
  </si>
  <si>
    <t>txn-bal-0116</t>
  </si>
  <si>
    <t>txn-bal-0139</t>
  </si>
  <si>
    <t>txn-bal-0247</t>
  </si>
  <si>
    <t>txn-bal-0266</t>
  </si>
  <si>
    <t>txn-bal-0181</t>
  </si>
  <si>
    <t>txn-bal-0054</t>
  </si>
  <si>
    <t>txn-bal-0146</t>
  </si>
  <si>
    <t>txn-bal-0115</t>
  </si>
  <si>
    <t>txn-bal-0043</t>
  </si>
  <si>
    <t>txn-bal-0021</t>
  </si>
  <si>
    <t>Final precision rebalance · land on target (110,000 CHF)</t>
  </si>
  <si>
    <t>txn-bal-0028</t>
  </si>
  <si>
    <t>txn-bal-0044</t>
  </si>
  <si>
    <t>txn-bal-0051</t>
  </si>
  <si>
    <t>txn-bal-0062</t>
  </si>
  <si>
    <t>Final precision rebalance · land on target (210,000 CHF)</t>
  </si>
  <si>
    <t>txn-bal-0278</t>
  </si>
  <si>
    <t>txn-bal-0123</t>
  </si>
  <si>
    <t>txn-bal-0262</t>
  </si>
  <si>
    <t>txn-bal-0267</t>
  </si>
  <si>
    <t>txn-bal-0081</t>
  </si>
  <si>
    <t>Final precision rebalance · land on target (190,000 CHF)</t>
  </si>
  <si>
    <t>txn-bal-0137</t>
  </si>
  <si>
    <t>txn-bal-0160</t>
  </si>
  <si>
    <t>Final precision rebalance · land on target (170,000 CHF)</t>
  </si>
  <si>
    <t>txn-bal-0257</t>
  </si>
  <si>
    <t>txn-bal-0008</t>
  </si>
  <si>
    <t>txn-bal-0066</t>
  </si>
  <si>
    <t>txn-bal-0117</t>
  </si>
  <si>
    <t>txn-bal-0171</t>
  </si>
  <si>
    <t>Final precision rebalance · land on target (150,000 CHF)</t>
  </si>
  <si>
    <t>txn-bal-0199</t>
  </si>
  <si>
    <t>txn-bal-0215</t>
  </si>
  <si>
    <t>txn-bal-0250</t>
  </si>
  <si>
    <t>Final precision rebalance · land on target (200,000 CHF)</t>
  </si>
  <si>
    <t>txn-bal-0177</t>
  </si>
  <si>
    <t>Final precision rebalance · land on target (140,000 CHF)</t>
  </si>
  <si>
    <t>txn-bal-0207</t>
  </si>
  <si>
    <t>txn-bal-0099</t>
  </si>
  <si>
    <t>txn-bal-0194</t>
  </si>
  <si>
    <t>txn-bal-0085</t>
  </si>
  <si>
    <t>Final precision rebalance · land on target (160,000 CHF)</t>
  </si>
  <si>
    <t>txn-bal-0092</t>
  </si>
  <si>
    <t>txn-bal-0164</t>
  </si>
  <si>
    <t>txn-bal-0188</t>
  </si>
  <si>
    <t>txn-bal-0055</t>
  </si>
  <si>
    <t>txn-bal-0142</t>
  </si>
  <si>
    <t>txn-bal-0149</t>
  </si>
  <si>
    <t>txn-bal-0076</t>
  </si>
  <si>
    <t>txn-bal-0153</t>
  </si>
  <si>
    <t>txn-bal-0183</t>
  </si>
  <si>
    <t>txn-bal-0034</t>
  </si>
  <si>
    <t>txn-bal-0130</t>
  </si>
  <si>
    <t>txn-bal-0014</t>
  </si>
  <si>
    <t>txn-bal-0071</t>
  </si>
  <si>
    <t>txn-bal-0219</t>
  </si>
  <si>
    <t>txn-bal-0224</t>
  </si>
  <si>
    <t>txn-bal-0110</t>
  </si>
  <si>
    <t>txn-bal-0274</t>
  </si>
  <si>
    <t>Final precision rebalance · land on target (500,000 CHF)</t>
  </si>
  <si>
    <t>txn-bal-0004</t>
  </si>
  <si>
    <t>txn-bal-0040</t>
  </si>
  <si>
    <t>txn-bal-0104</t>
  </si>
  <si>
    <t>txn-gro-0100</t>
  </si>
  <si>
    <t>Growth</t>
  </si>
  <si>
    <t>txn-gro-0347</t>
  </si>
  <si>
    <t>txn-gro-0117</t>
  </si>
  <si>
    <t>txn-gro-0226</t>
  </si>
  <si>
    <t>txn-gro-0269</t>
  </si>
  <si>
    <t>txn-gro-0275</t>
  </si>
  <si>
    <t>txn-gro-0127</t>
  </si>
  <si>
    <t>txn-gro-0196</t>
  </si>
  <si>
    <t>txn-gro-0122</t>
  </si>
  <si>
    <t>txn-gro-0186</t>
  </si>
  <si>
    <t>txn-gro-0191</t>
  </si>
  <si>
    <t>txn-gro-0288</t>
  </si>
  <si>
    <t>txn-gro-0337</t>
  </si>
  <si>
    <t>txn-gro-0065</t>
  </si>
  <si>
    <t>txn-gro-0182</t>
  </si>
  <si>
    <t>txn-gro-0320</t>
  </si>
  <si>
    <t>txn-gro-0302</t>
  </si>
  <si>
    <t>txn-gro-0314</t>
  </si>
  <si>
    <t>txn-gro-0342</t>
  </si>
  <si>
    <t>txn-gro-0058</t>
  </si>
  <si>
    <t>txn-gro-0332</t>
  </si>
  <si>
    <t>txn-gro-0025</t>
  </si>
  <si>
    <t>txn-gro-0239</t>
  </si>
  <si>
    <t>txn-gro-0030</t>
  </si>
  <si>
    <t>txn-gro-0168</t>
  </si>
  <si>
    <t>txn-gro-0107</t>
  </si>
  <si>
    <t>txn-gro-0163</t>
  </si>
  <si>
    <t>txn-gro-0175</t>
  </si>
  <si>
    <t>txn-gro-0208</t>
  </si>
  <si>
    <t>txn-gro-0305</t>
  </si>
  <si>
    <t>txn-gro-0325</t>
  </si>
  <si>
    <t>txn-gro-0001</t>
  </si>
  <si>
    <t>txn-gro-0014</t>
  </si>
  <si>
    <t>txn-gro-0020</t>
  </si>
  <si>
    <t>txn-gro-0081</t>
  </si>
  <si>
    <t>txn-gro-0282</t>
  </si>
  <si>
    <t>txn-gro-0295</t>
  </si>
  <si>
    <t>txn-gro-0094</t>
  </si>
  <si>
    <t>txn-gro-0221</t>
  </si>
  <si>
    <t>txn-gro-0255</t>
  </si>
  <si>
    <t>txn-gro-0070</t>
  </si>
  <si>
    <t>txn-gro-0308</t>
  </si>
  <si>
    <t>txn-gro-0075</t>
  </si>
  <si>
    <t>txn-gro-0132</t>
  </si>
  <si>
    <t>txn-gro-0301</t>
  </si>
  <si>
    <t>txn-gro-0309</t>
  </si>
  <si>
    <t>txn-gro-0046</t>
  </si>
  <si>
    <t>txn-gro-0139</t>
  </si>
  <si>
    <t>txn-gro-0203</t>
  </si>
  <si>
    <t>txn-gro-0250</t>
  </si>
  <si>
    <t>txn-gro-0007</t>
  </si>
  <si>
    <t>txn-gro-0156</t>
  </si>
  <si>
    <t>txn-gro-0233</t>
  </si>
  <si>
    <t>txn-gro-0038</t>
  </si>
  <si>
    <t>txn-gro-0146</t>
  </si>
  <si>
    <t>txn-gro-0262</t>
  </si>
  <si>
    <t>txn-gro-0150</t>
  </si>
  <si>
    <t>txn-gro-0215</t>
  </si>
  <si>
    <t>txn-gro-0112</t>
  </si>
  <si>
    <t>txn-gro-0245</t>
  </si>
  <si>
    <t>txn-gro-0052</t>
  </si>
  <si>
    <t>txn-gro-0087</t>
  </si>
  <si>
    <t>txn-gro-0300</t>
  </si>
  <si>
    <t>txn-gro-0307</t>
  </si>
  <si>
    <t>txn-gro-0303</t>
  </si>
  <si>
    <t>txn-gro-0306</t>
  </si>
  <si>
    <t>txn-gro-0304</t>
  </si>
  <si>
    <t>txn-gro-0310</t>
  </si>
  <si>
    <t>txn-gro-0219</t>
  </si>
  <si>
    <t>txn-gro-0160</t>
  </si>
  <si>
    <t>txn-gro-0266</t>
  </si>
  <si>
    <t>txn-gro-0267</t>
  </si>
  <si>
    <t>txn-gro-0047</t>
  </si>
  <si>
    <t>txn-gro-0311</t>
  </si>
  <si>
    <t>txn-gro-0115</t>
  </si>
  <si>
    <t>txn-gro-0165</t>
  </si>
  <si>
    <t>txn-gro-0171</t>
  </si>
  <si>
    <t>txn-gro-0258</t>
  </si>
  <si>
    <t>txn-gro-0012</t>
  </si>
  <si>
    <t>txn-gro-0333</t>
  </si>
  <si>
    <t>txn-gro-0180</t>
  </si>
  <si>
    <t>txn-gro-0252</t>
  </si>
  <si>
    <t>txn-gro-0157</t>
  </si>
  <si>
    <t>txn-gro-0316</t>
  </si>
  <si>
    <t>txn-gro-0242</t>
  </si>
  <si>
    <t>txn-gro-0088</t>
  </si>
  <si>
    <t>txn-gro-0263</t>
  </si>
  <si>
    <t>txn-gro-0123</t>
  </si>
  <si>
    <t>txn-gro-0345</t>
  </si>
  <si>
    <t>txn-gro-0136</t>
  </si>
  <si>
    <t>txn-gro-0297</t>
  </si>
  <si>
    <t>txn-gro-0135</t>
  </si>
  <si>
    <t>txn-gro-0153</t>
  </si>
  <si>
    <t>txn-gro-0161</t>
  </si>
  <si>
    <t>txn-gro-0016</t>
  </si>
  <si>
    <t>txn-gro-0179</t>
  </si>
  <si>
    <t>txn-gro-0039</t>
  </si>
  <si>
    <t>txn-gro-0137</t>
  </si>
  <si>
    <t>txn-gro-0285</t>
  </si>
  <si>
    <t>txn-gro-0292</t>
  </si>
  <si>
    <t>txn-gro-0017</t>
  </si>
  <si>
    <t>txn-gro-0323</t>
  </si>
  <si>
    <t>txn-gro-0049</t>
  </si>
  <si>
    <t>txn-gro-0026</t>
  </si>
  <si>
    <t>txn-gro-0125</t>
  </si>
  <si>
    <t>txn-gro-0021</t>
  </si>
  <si>
    <t>txn-gro-0034</t>
  </si>
  <si>
    <t>txn-gro-0147</t>
  </si>
  <si>
    <t>txn-gro-0278</t>
  </si>
  <si>
    <t>txn-gro-0193</t>
  </si>
  <si>
    <t>txn-gro-0253</t>
  </si>
  <si>
    <t>txn-gro-0158</t>
  </si>
  <si>
    <t>txn-gro-0177</t>
  </si>
  <si>
    <t>txn-gro-0241</t>
  </si>
  <si>
    <t>txn-gro-0142</t>
  </si>
  <si>
    <t>txn-gro-0227</t>
  </si>
  <si>
    <t>txn-gro-0148</t>
  </si>
  <si>
    <t>txn-gro-0247</t>
  </si>
  <si>
    <t>txn-gro-0154</t>
  </si>
  <si>
    <t>txn-gro-0243</t>
  </si>
  <si>
    <t>txn-gro-0229</t>
  </si>
  <si>
    <t>txn-gro-0338</t>
  </si>
  <si>
    <t>txn-gro-0120</t>
  </si>
  <si>
    <t>txn-gro-0270</t>
  </si>
  <si>
    <t>txn-gro-0028</t>
  </si>
  <si>
    <t>txn-gro-0327</t>
  </si>
  <si>
    <t>txn-gro-0328</t>
  </si>
  <si>
    <t>txn-gro-0085</t>
  </si>
  <si>
    <t>txn-gro-0010</t>
  </si>
  <si>
    <t>txn-gro-0279</t>
  </si>
  <si>
    <t>txn-gro-0198</t>
  </si>
  <si>
    <t>txn-gro-0315</t>
  </si>
  <si>
    <t>txn-gro-0230</t>
  </si>
  <si>
    <t>txn-gro-0293</t>
  </si>
  <si>
    <t>txn-gro-0098</t>
  </si>
  <si>
    <t>txn-gro-0197</t>
  </si>
  <si>
    <t>txn-gro-0011</t>
  </si>
  <si>
    <t>txn-gro-0077</t>
  </si>
  <si>
    <t>txn-gro-0084</t>
  </si>
  <si>
    <t>txn-gro-0265</t>
  </si>
  <si>
    <t>txn-gro-0188</t>
  </si>
  <si>
    <t>txn-gro-0042</t>
  </si>
  <si>
    <t>txn-gro-0201</t>
  </si>
  <si>
    <t>txn-gro-0068</t>
  </si>
  <si>
    <t>txn-gro-0143</t>
  </si>
  <si>
    <t>txn-gro-0031</t>
  </si>
  <si>
    <t>txn-gro-0032</t>
  </si>
  <si>
    <t>txn-gro-0231</t>
  </si>
  <si>
    <t>txn-gro-0350</t>
  </si>
  <si>
    <t>txn-gro-0002</t>
  </si>
  <si>
    <t>txn-gro-0043</t>
  </si>
  <si>
    <t>txn-gro-0054</t>
  </si>
  <si>
    <t>txn-gro-0114</t>
  </si>
  <si>
    <t>txn-gro-0050</t>
  </si>
  <si>
    <t>txn-gro-0090</t>
  </si>
  <si>
    <t>txn-gro-0003</t>
  </si>
  <si>
    <t>txn-gro-0060</t>
  </si>
  <si>
    <t>txn-gro-0076</t>
  </si>
  <si>
    <t>txn-gro-0317</t>
  </si>
  <si>
    <t>txn-gro-0129</t>
  </si>
  <si>
    <t>txn-gro-0027</t>
  </si>
  <si>
    <t>txn-gro-0204</t>
  </si>
  <si>
    <t>txn-gro-0061</t>
  </si>
  <si>
    <t>txn-gro-0079</t>
  </si>
  <si>
    <t>txn-gro-0184</t>
  </si>
  <si>
    <t>txn-gro-0217</t>
  </si>
  <si>
    <t>txn-gro-0271</t>
  </si>
  <si>
    <t>txn-gro-0216</t>
  </si>
  <si>
    <t>txn-gro-0022</t>
  </si>
  <si>
    <t>txn-gro-0048</t>
  </si>
  <si>
    <t>txn-gro-0283</t>
  </si>
  <si>
    <t>txn-gro-0298</t>
  </si>
  <si>
    <t>txn-gro-0102</t>
  </si>
  <si>
    <t>txn-gro-0036</t>
  </si>
  <si>
    <t>txn-gro-0218</t>
  </si>
  <si>
    <t>txn-gro-0144</t>
  </si>
  <si>
    <t>txn-gro-0164</t>
  </si>
  <si>
    <t>txn-gro-0344</t>
  </si>
  <si>
    <t>txn-gro-0095</t>
  </si>
  <si>
    <t>txn-gro-0078</t>
  </si>
  <si>
    <t>txn-gro-0141</t>
  </si>
  <si>
    <t>txn-gro-0092</t>
  </si>
  <si>
    <t>txn-gro-0023</t>
  </si>
  <si>
    <t>txn-gro-0109</t>
  </si>
  <si>
    <t>txn-gro-0276</t>
  </si>
  <si>
    <t>txn-gro-0151</t>
  </si>
  <si>
    <t>txn-gro-0033</t>
  </si>
  <si>
    <t>txn-gro-0296</t>
  </si>
  <si>
    <t>txn-gro-0101</t>
  </si>
  <si>
    <t>txn-gro-0339</t>
  </si>
  <si>
    <t>txn-gro-0236</t>
  </si>
  <si>
    <t>txn-gro-0259</t>
  </si>
  <si>
    <t>txn-gro-0169</t>
  </si>
  <si>
    <t>txn-gro-0277</t>
  </si>
  <si>
    <t>txn-gro-0246</t>
  </si>
  <si>
    <t>txn-gro-0159</t>
  </si>
  <si>
    <t>txn-gro-0067</t>
  </si>
  <si>
    <t>txn-gro-0009</t>
  </si>
  <si>
    <t>txn-gro-0110</t>
  </si>
  <si>
    <t>txn-gro-0005</t>
  </si>
  <si>
    <t>txn-gro-0289</t>
  </si>
  <si>
    <t>txn-gro-0223</t>
  </si>
  <si>
    <t>txn-gro-0124</t>
  </si>
  <si>
    <t>txn-gro-0272</t>
  </si>
  <si>
    <t>txn-gro-0286</t>
  </si>
  <si>
    <t>txn-gro-0340</t>
  </si>
  <si>
    <t>txn-gro-0104</t>
  </si>
  <si>
    <t>txn-gro-0063</t>
  </si>
  <si>
    <t>txn-gro-0166</t>
  </si>
  <si>
    <t>txn-gro-0213</t>
  </si>
  <si>
    <t>txn-gro-0326</t>
  </si>
  <si>
    <t>txn-gro-0035</t>
  </si>
  <si>
    <t>txn-gro-0173</t>
  </si>
  <si>
    <t>txn-gro-0290</t>
  </si>
  <si>
    <t>txn-gro-0119</t>
  </si>
  <si>
    <t>txn-gro-0176</t>
  </si>
  <si>
    <t>txn-gro-0183</t>
  </si>
  <si>
    <t>txn-gro-0134</t>
  </si>
  <si>
    <t>txn-gro-0105</t>
  </si>
  <si>
    <t>txn-gro-0251</t>
  </si>
  <si>
    <t>txn-gro-0103</t>
  </si>
  <si>
    <t>txn-gro-0334</t>
  </si>
  <si>
    <t>txn-gro-0015</t>
  </si>
  <si>
    <t>txn-gro-0273</t>
  </si>
  <si>
    <t>txn-gro-0351</t>
  </si>
  <si>
    <t>txn-gro-0062</t>
  </si>
  <si>
    <t>txn-gro-0055</t>
  </si>
  <si>
    <t>txn-gro-0097</t>
  </si>
  <si>
    <t>txn-gro-0291</t>
  </si>
  <si>
    <t>txn-gro-0280</t>
  </si>
  <si>
    <t>txn-gro-0199</t>
  </si>
  <si>
    <t>txn-gro-0189</t>
  </si>
  <si>
    <t>txn-gro-0209</t>
  </si>
  <si>
    <t>txn-gro-0192</t>
  </si>
  <si>
    <t>txn-gro-0133</t>
  </si>
  <si>
    <t>txn-gro-0071</t>
  </si>
  <si>
    <t>txn-gro-0089</t>
  </si>
  <si>
    <t>txn-gro-0228</t>
  </si>
  <si>
    <t>txn-gro-0091</t>
  </si>
  <si>
    <t>txn-gro-0349</t>
  </si>
  <si>
    <t>txn-gro-0312</t>
  </si>
  <si>
    <t>txn-gro-0118</t>
  </si>
  <si>
    <t>txn-gro-0224</t>
  </si>
  <si>
    <t>txn-gro-0040</t>
  </si>
  <si>
    <t>txn-gro-0187</t>
  </si>
  <si>
    <t>txn-gro-0205</t>
  </si>
  <si>
    <t>txn-gro-0211</t>
  </si>
  <si>
    <t>txn-gro-0004</t>
  </si>
  <si>
    <t>txn-gro-0008</t>
  </si>
  <si>
    <t>txn-gro-0073</t>
  </si>
  <si>
    <t>txn-gro-0284</t>
  </si>
  <si>
    <t>txn-gro-0152</t>
  </si>
  <si>
    <t>txn-gro-0072</t>
  </si>
  <si>
    <t>txn-gro-0108</t>
  </si>
  <si>
    <t>txn-gro-0044</t>
  </si>
  <si>
    <t>txn-gro-0206</t>
  </si>
  <si>
    <t>txn-gro-0352</t>
  </si>
  <si>
    <t>txn-gro-0234</t>
  </si>
  <si>
    <t>txn-gro-0041</t>
  </si>
  <si>
    <t>txn-gro-0348</t>
  </si>
  <si>
    <t>txn-gro-0172</t>
  </si>
  <si>
    <t>txn-gro-0260</t>
  </si>
  <si>
    <t>txn-gro-0056</t>
  </si>
  <si>
    <t>txn-gro-0329</t>
  </si>
  <si>
    <t>txn-gro-0053</t>
  </si>
  <si>
    <t>txn-gro-0256</t>
  </si>
  <si>
    <t>txn-gro-0335</t>
  </si>
  <si>
    <t>txn-gro-0128</t>
  </si>
  <si>
    <t>txn-gro-0264</t>
  </si>
  <si>
    <t>txn-gro-0353</t>
  </si>
  <si>
    <t>txn-gro-0322</t>
  </si>
  <si>
    <t>txn-gro-0066</t>
  </si>
  <si>
    <t>txn-gro-0248</t>
  </si>
  <si>
    <t>txn-gro-0083</t>
  </si>
  <si>
    <t>txn-gro-0321</t>
  </si>
  <si>
    <t>txn-gro-0222</t>
  </si>
  <si>
    <t>txn-gro-0257</t>
  </si>
  <si>
    <t>txn-gro-0113</t>
  </si>
  <si>
    <t>txn-gro-0194</t>
  </si>
  <si>
    <t>txn-gro-0130</t>
  </si>
  <si>
    <t>txn-gro-0343</t>
  </si>
  <si>
    <t>txn-gro-0059</t>
  </si>
  <si>
    <t>txn-gro-0140</t>
  </si>
  <si>
    <t>txn-gro-0240</t>
  </si>
  <si>
    <t>txn-gro-0330</t>
  </si>
  <si>
    <t>txn-gro-0170</t>
  </si>
  <si>
    <t>txn-gro-0235</t>
  </si>
  <si>
    <t>txn-gro-0237</t>
  </si>
  <si>
    <t>txn-gro-0318</t>
  </si>
  <si>
    <t>txn-gro-0200</t>
  </si>
  <si>
    <t>txn-gro-0082</t>
  </si>
  <si>
    <t>txn-gro-0096</t>
  </si>
  <si>
    <t>txn-gro-0212</t>
  </si>
  <si>
    <t>txn-gro-0018</t>
  </si>
  <si>
    <t>txn-gro-0178</t>
  </si>
  <si>
    <t>txn-gro-0210</t>
  </si>
  <si>
    <t>txn-gro-0069</t>
  </si>
  <si>
    <t>Final precision rebalance · land on target (220,000 CHF)</t>
  </si>
  <si>
    <t>txn-gro-0121</t>
  </si>
  <si>
    <t>txn-gro-0287</t>
  </si>
  <si>
    <t>txn-gro-0336</t>
  </si>
  <si>
    <t>txn-gro-0057</t>
  </si>
  <si>
    <t>Final precision rebalance · land on target (280,000 CHF)</t>
  </si>
  <si>
    <t>txn-gro-0162</t>
  </si>
  <si>
    <t>txn-gro-0111</t>
  </si>
  <si>
    <t>Final precision rebalance · land on target (180,000 CHF)</t>
  </si>
  <si>
    <t>txn-gro-0126</t>
  </si>
  <si>
    <t>txn-gro-0195</t>
  </si>
  <si>
    <t>txn-gro-0249</t>
  </si>
  <si>
    <t>txn-gro-0319</t>
  </si>
  <si>
    <t>Final precision rebalance · land on target (250,000 CHF)</t>
  </si>
  <si>
    <t>txn-gro-0190</t>
  </si>
  <si>
    <t>txn-gro-0268</t>
  </si>
  <si>
    <t>txn-gro-0006</t>
  </si>
  <si>
    <t>txn-gro-0181</t>
  </si>
  <si>
    <t>txn-gro-0313</t>
  </si>
  <si>
    <t>txn-gro-0080</t>
  </si>
  <si>
    <t>txn-gro-0207</t>
  </si>
  <si>
    <t>txn-gro-0074</t>
  </si>
  <si>
    <t>txn-gro-0214</t>
  </si>
  <si>
    <t>txn-gro-0086</t>
  </si>
  <si>
    <t>txn-gro-0093</t>
  </si>
  <si>
    <t>txn-gro-0116</t>
  </si>
  <si>
    <t>txn-gro-0167</t>
  </si>
  <si>
    <t>txn-gro-0202</t>
  </si>
  <si>
    <t>txn-gro-0299</t>
  </si>
  <si>
    <t>txn-gro-0324</t>
  </si>
  <si>
    <t>txn-gro-0341</t>
  </si>
  <si>
    <t>txn-gro-0346</t>
  </si>
  <si>
    <t>txn-gro-0045</t>
  </si>
  <si>
    <t>txn-gro-0051</t>
  </si>
  <si>
    <t>txn-gro-0099</t>
  </si>
  <si>
    <t>txn-gro-0244</t>
  </si>
  <si>
    <t>txn-gro-0261</t>
  </si>
  <si>
    <t>txn-gro-0331</t>
  </si>
  <si>
    <t>txn-gro-0013</t>
  </si>
  <si>
    <t>txn-gro-0037</t>
  </si>
  <si>
    <t>txn-gro-0145</t>
  </si>
  <si>
    <t>txn-gro-0185</t>
  </si>
  <si>
    <t>txn-gro-0294</t>
  </si>
  <si>
    <t>txn-gro-0029</t>
  </si>
  <si>
    <t>txn-gro-0220</t>
  </si>
  <si>
    <t>txn-gro-0225</t>
  </si>
  <si>
    <t>txn-gro-0232</t>
  </si>
  <si>
    <t>txn-gro-0238</t>
  </si>
  <si>
    <t>txn-gro-0274</t>
  </si>
  <si>
    <t>txn-gro-0024</t>
  </si>
  <si>
    <t>txn-gro-0149</t>
  </si>
  <si>
    <t>txn-gro-0254</t>
  </si>
  <si>
    <t>txn-gro-0019</t>
  </si>
  <si>
    <t>txn-gro-0155</t>
  </si>
  <si>
    <t>txn-gro-0174</t>
  </si>
  <si>
    <t>txn-gro-0138</t>
  </si>
  <si>
    <t>txn-gro-0064</t>
  </si>
  <si>
    <t>txn-gro-0106</t>
  </si>
  <si>
    <t>txn-gro-0131</t>
  </si>
  <si>
    <t>txn-gro-0281</t>
  </si>
  <si>
    <t>txn-gro-0354</t>
  </si>
  <si>
    <t>Flow ID</t>
  </si>
  <si>
    <t>flow-def-0139</t>
  </si>
  <si>
    <t>DEPOSIT</t>
  </si>
  <si>
    <t>Mandate inception · initial funding</t>
  </si>
  <si>
    <t>flow-bal-0096</t>
  </si>
  <si>
    <t>flow-gro-0045</t>
  </si>
  <si>
    <t>flow-bal-0097</t>
  </si>
  <si>
    <t>Top-up deposit · business cashflow</t>
  </si>
  <si>
    <t>flow-def-0143</t>
  </si>
  <si>
    <t>Recurring contribution</t>
  </si>
  <si>
    <t>flow-def-0144</t>
  </si>
  <si>
    <t>flow-def-0022</t>
  </si>
  <si>
    <t>COUPON</t>
  </si>
  <si>
    <t>Coupon · Nestlé S.A. @ 2.125% p.a. (face 200,000 CHF)</t>
  </si>
  <si>
    <t>flow-def-0028</t>
  </si>
  <si>
    <t>Coupon · Pfandbriefbank @ 1.0% p.a. (face 200,000 CHF)</t>
  </si>
  <si>
    <t>flow-bal-0090</t>
  </si>
  <si>
    <t>Coupon · Republic of South Africa @ 5.75% p.a. (face 64,254 USD)</t>
  </si>
  <si>
    <t>flow-def-0075</t>
  </si>
  <si>
    <t>Coupon · Germany Bund @ 2.6% p.a. (face 294,577 EUR)</t>
  </si>
  <si>
    <t>flow-bal-0079</t>
  </si>
  <si>
    <t>Coupon · Federative Republic of Brazil @ 5.625% p.a. (face 64,254 USD)</t>
  </si>
  <si>
    <t>flow-def-0097</t>
  </si>
  <si>
    <t>Coupon · Johnson &amp; Johnson @ 3.4% p.a. (face 257,017 USD)</t>
  </si>
  <si>
    <t>flow-gro-0012</t>
  </si>
  <si>
    <t>Coupon · US Treasury @ 4.25% p.a. (face 257,017 USD)</t>
  </si>
  <si>
    <t>flow-bal-0016</t>
  </si>
  <si>
    <t>flow-def-0069</t>
  </si>
  <si>
    <t>Coupon · Germany Bund @ 2.3% p.a. (face 294,577 EUR)</t>
  </si>
  <si>
    <t>flow-gro-0023</t>
  </si>
  <si>
    <t>Coupon · United Mexican States @ 5.75% p.a. (face 16,064 USD)</t>
  </si>
  <si>
    <t>flow-def-0086</t>
  </si>
  <si>
    <t>Coupon · France OAT @ 2.75% p.a. (face 272,756 EUR)</t>
  </si>
  <si>
    <t>flow-bal-0032</t>
  </si>
  <si>
    <t>Coupon · Germany Bund @ 2.3% p.a. (face 250,936 EUR)</t>
  </si>
  <si>
    <t>flow-def-0001</t>
  </si>
  <si>
    <t>Coupon · Swiss Confederation @ 0.5% p.a. (face 350,000 CHF)</t>
  </si>
  <si>
    <t>flow-def-0123</t>
  </si>
  <si>
    <t>Coupon · BASF SE @ 4.5% p.a. (face 128,508 USD)</t>
  </si>
  <si>
    <t>flow-gro-0039</t>
  </si>
  <si>
    <t>Coupon · Republic of South Africa @ 5.75% p.a. (face 16,064 USD)</t>
  </si>
  <si>
    <t>flow-bal-0038</t>
  </si>
  <si>
    <t>Coupon · Germany Bund @ 2.6% p.a. (face 196,384 EUR)</t>
  </si>
  <si>
    <t>flow-gro-0006</t>
  </si>
  <si>
    <t>Coupon · Swiss Confederation @ 4.0% p.a. (face 150,000 CHF)</t>
  </si>
  <si>
    <t>flow-def-0017</t>
  </si>
  <si>
    <t>Coupon · Swiss Confederation @ 4.0% p.a. (face 250,000 CHF)</t>
  </si>
  <si>
    <t>flow-bal-0049</t>
  </si>
  <si>
    <t>Coupon · Apple Inc. @ 3.0% p.a. (face 154,210 USD)</t>
  </si>
  <si>
    <t>flow-def-0059</t>
  </si>
  <si>
    <t>Coupon · US Treasury @ 4.25% p.a. (face 411,226 USD)</t>
  </si>
  <si>
    <t>flow-def-0108</t>
  </si>
  <si>
    <t>Coupon · Coca-Cola Co. @ 2.25% p.a. (face 192,762 USD)</t>
  </si>
  <si>
    <t>flow-bal-0074</t>
  </si>
  <si>
    <t>Coupon · United Mexican States @ 5.75% p.a. (face 64,254 USD)</t>
  </si>
  <si>
    <t>flow-def-0039</t>
  </si>
  <si>
    <t>Coupon · Swisscom AG @ 0.25% p.a. (face 200,000 CHF)</t>
  </si>
  <si>
    <t>flow-def-0081</t>
  </si>
  <si>
    <t>Coupon · Germany Bund @ 3.25% p.a. (face 272,756 EUR)</t>
  </si>
  <si>
    <t>flow-bal-0059</t>
  </si>
  <si>
    <t>Coupon · Johnson &amp; Johnson @ 3.4% p.a. (face 154,210 USD)</t>
  </si>
  <si>
    <t>flow-gro-0001</t>
  </si>
  <si>
    <t>Coupon · Swiss Confederation @ 1.25% p.a. (face 150,000 CHF)</t>
  </si>
  <si>
    <t>flow-bal-0064</t>
  </si>
  <si>
    <t>Coupon · Siemens Fin. @ 0.5% p.a. (face 128,508 USD)</t>
  </si>
  <si>
    <t>flow-bal-0085</t>
  </si>
  <si>
    <t>Coupon · Republic of Indonesia @ 5.25% p.a. (face 64,254 USD)</t>
  </si>
  <si>
    <t>flow-def-0054</t>
  </si>
  <si>
    <t>Coupon · US Treasury @ 4.125% p.a. (face 411,226 USD)</t>
  </si>
  <si>
    <t>flow-bal-0011</t>
  </si>
  <si>
    <t>Coupon · Swiss Confederation @ 1.5% p.a. (face 250,000 CHF)</t>
  </si>
  <si>
    <t>flow-def-0103</t>
  </si>
  <si>
    <t>Coupon · Walmart Inc. @ 3.7% p.a. (face 192,762 USD)</t>
  </si>
  <si>
    <t>flow-def-0034</t>
  </si>
  <si>
    <t>Coupon · ZKB Bond @ 0.75% p.a. (face 200,000 CHF)</t>
  </si>
  <si>
    <t>flow-def-0012</t>
  </si>
  <si>
    <t>flow-bal-0044</t>
  </si>
  <si>
    <t>Coupon · France OAT @ 2.75% p.a. (face 196,384 EUR)</t>
  </si>
  <si>
    <t>flow-def-0007</t>
  </si>
  <si>
    <t>Coupon · Swiss Confederation @ 1.25% p.a. (face 350,000 CHF)</t>
  </si>
  <si>
    <t>flow-def-0113</t>
  </si>
  <si>
    <t>Coupon · Siemens Fin. @ 0.5% p.a. (face 192,762 USD)</t>
  </si>
  <si>
    <t>flow-bal-0027</t>
  </si>
  <si>
    <t>Coupon · US Treasury @ 4.25% p.a. (face 346,972 USD)</t>
  </si>
  <si>
    <t>flow-gro-0034</t>
  </si>
  <si>
    <t>Coupon · Republic of Indonesia @ 5.25% p.a. (face 16,064 USD)</t>
  </si>
  <si>
    <t>flow-bal-0022</t>
  </si>
  <si>
    <t>Coupon · US Treasury @ 4.125% p.a. (face 385,525 USD)</t>
  </si>
  <si>
    <t>flow-def-0064</t>
  </si>
  <si>
    <t>Coupon · US Treasury @ 4.75% p.a. (face 411,226 USD)</t>
  </si>
  <si>
    <t>flow-def-0134</t>
  </si>
  <si>
    <t>Coupon · Kingdom of Saudi Arabia @ 4.5% p.a. (face 64,254 USD)</t>
  </si>
  <si>
    <t>flow-def-0044</t>
  </si>
  <si>
    <t>Coupon · Eurofima @ 2.875% p.a. (face 100,000 CHF)</t>
  </si>
  <si>
    <t>flow-def-0118</t>
  </si>
  <si>
    <t>Coupon · Sanofi S.A. @ 0.875% p.a. (face 163,654 EUR)</t>
  </si>
  <si>
    <t>flow-gro-0018</t>
  </si>
  <si>
    <t>Coupon · US Treasury @ 4.75% p.a. (face 257,017 USD)</t>
  </si>
  <si>
    <t>flow-def-0129</t>
  </si>
  <si>
    <t>flow-gro-0029</t>
  </si>
  <si>
    <t>Coupon · Federative Republic of Brazil @ 5.625% p.a. (face 16,064 USD)</t>
  </si>
  <si>
    <t>flow-bal-0001</t>
  </si>
  <si>
    <t>Coupon · Swiss Confederation @ 0.5% p.a. (face 400,000 CHF)</t>
  </si>
  <si>
    <t>flow-def-0092</t>
  </si>
  <si>
    <t>Coupon · France OAT @ 3.25% p.a. (face 218,205 EUR)</t>
  </si>
  <si>
    <t>flow-bal-0105</t>
  </si>
  <si>
    <t>WITHDRAWAL</t>
  </si>
  <si>
    <t>Property purchase contribution</t>
  </si>
  <si>
    <t>flow-def-0049</t>
  </si>
  <si>
    <t>Coupon · Kanton Zürich @ 1.3% p.a. (face 100,000 CHF)</t>
  </si>
  <si>
    <t>flow-bal-0069</t>
  </si>
  <si>
    <t>Coupon · Deutsche Telekom @ 1.75% p.a. (face 109,102 EUR)</t>
  </si>
  <si>
    <t>flow-bal-0006</t>
  </si>
  <si>
    <t>Coupon · Swiss Confederation @ 1.25% p.a. (face 300,000 CHF)</t>
  </si>
  <si>
    <t>flow-bal-0054</t>
  </si>
  <si>
    <t>Coupon · Microsoft Corp. @ 3.125% p.a. (face 154,210 USD)</t>
  </si>
  <si>
    <t>flow-def-0146</t>
  </si>
  <si>
    <t>FEE</t>
  </si>
  <si>
    <t>Annual management fee · 1.00% of AuM</t>
  </si>
  <si>
    <t>flow-bal-0111</t>
  </si>
  <si>
    <t>flow-gro-0050</t>
  </si>
  <si>
    <t>flow-def-0023</t>
  </si>
  <si>
    <t>flow-def-0029</t>
  </si>
  <si>
    <t>flow-bal-0091</t>
  </si>
  <si>
    <t>flow-def-0076</t>
  </si>
  <si>
    <t>flow-bal-0080</t>
  </si>
  <si>
    <t>flow-def-0098</t>
  </si>
  <si>
    <t>flow-gro-0013</t>
  </si>
  <si>
    <t>flow-bal-0017</t>
  </si>
  <si>
    <t>flow-def-0070</t>
  </si>
  <si>
    <t>flow-gro-0024</t>
  </si>
  <si>
    <t>flow-def-0087</t>
  </si>
  <si>
    <t>flow-bal-0033</t>
  </si>
  <si>
    <t>flow-def-0002</t>
  </si>
  <si>
    <t>flow-def-0124</t>
  </si>
  <si>
    <t>flow-gro-0040</t>
  </si>
  <si>
    <t>flow-bal-0039</t>
  </si>
  <si>
    <t>flow-gro-0007</t>
  </si>
  <si>
    <t>flow-def-0018</t>
  </si>
  <si>
    <t>flow-bal-0050</t>
  </si>
  <si>
    <t>flow-def-0060</t>
  </si>
  <si>
    <t>flow-def-0109</t>
  </si>
  <si>
    <t>flow-bal-0075</t>
  </si>
  <si>
    <t>flow-def-0040</t>
  </si>
  <si>
    <t>flow-def-0082</t>
  </si>
  <si>
    <t>flow-bal-0060</t>
  </si>
  <si>
    <t>flow-gro-0002</t>
  </si>
  <si>
    <t>flow-bal-0065</t>
  </si>
  <si>
    <t>flow-bal-0086</t>
  </si>
  <si>
    <t>flow-def-0055</t>
  </si>
  <si>
    <t>flow-bal-0012</t>
  </si>
  <si>
    <t>flow-def-0104</t>
  </si>
  <si>
    <t>flow-def-0035</t>
  </si>
  <si>
    <t>flow-def-0013</t>
  </si>
  <si>
    <t>flow-def-0140</t>
  </si>
  <si>
    <t>flow-bal-0045</t>
  </si>
  <si>
    <t>flow-def-0008</t>
  </si>
  <si>
    <t>flow-bal-0104</t>
  </si>
  <si>
    <t>flow-def-0114</t>
  </si>
  <si>
    <t>flow-bal-0028</t>
  </si>
  <si>
    <t>flow-gro-0035</t>
  </si>
  <si>
    <t>flow-bal-0023</t>
  </si>
  <si>
    <t>flow-def-0065</t>
  </si>
  <si>
    <t>flow-def-0135</t>
  </si>
  <si>
    <t>flow-def-0045</t>
  </si>
  <si>
    <t>flow-def-0119</t>
  </si>
  <si>
    <t>flow-gro-0019</t>
  </si>
  <si>
    <t>flow-def-0130</t>
  </si>
  <si>
    <t>flow-gro-0030</t>
  </si>
  <si>
    <t>flow-bal-0002</t>
  </si>
  <si>
    <t>flow-def-0093</t>
  </si>
  <si>
    <t>flow-def-0050</t>
  </si>
  <si>
    <t>flow-bal-0070</t>
  </si>
  <si>
    <t>flow-bal-0007</t>
  </si>
  <si>
    <t>flow-bal-0055</t>
  </si>
  <si>
    <t>flow-bal-0102</t>
  </si>
  <si>
    <t>Scheduled withdrawal · living expenses</t>
  </si>
  <si>
    <t>flow-gro-0049</t>
  </si>
  <si>
    <t>Asset transfer from external account</t>
  </si>
  <si>
    <t>flow-bal-0103</t>
  </si>
  <si>
    <t>flow-def-0142</t>
  </si>
  <si>
    <t>Bonus / dividend reinvestment</t>
  </si>
  <si>
    <t>flow-def-0024</t>
  </si>
  <si>
    <t>flow-def-0030</t>
  </si>
  <si>
    <t>flow-bal-0092</t>
  </si>
  <si>
    <t>flow-def-0077</t>
  </si>
  <si>
    <t>flow-bal-0081</t>
  </si>
  <si>
    <t>flow-def-0099</t>
  </si>
  <si>
    <t>flow-gro-0014</t>
  </si>
  <si>
    <t>flow-bal-0018</t>
  </si>
  <si>
    <t>flow-def-0071</t>
  </si>
  <si>
    <t>flow-gro-0025</t>
  </si>
  <si>
    <t>flow-def-0088</t>
  </si>
  <si>
    <t>flow-bal-0034</t>
  </si>
  <si>
    <t>flow-def-0003</t>
  </si>
  <si>
    <t>flow-def-0125</t>
  </si>
  <si>
    <t>flow-gro-0041</t>
  </si>
  <si>
    <t>flow-bal-0040</t>
  </si>
  <si>
    <t>flow-gro-0008</t>
  </si>
  <si>
    <t>flow-def-0019</t>
  </si>
  <si>
    <t>flow-bal-0051</t>
  </si>
  <si>
    <t>flow-def-0061</t>
  </si>
  <si>
    <t>flow-def-0110</t>
  </si>
  <si>
    <t>flow-bal-0076</t>
  </si>
  <si>
    <t>flow-def-0041</t>
  </si>
  <si>
    <t>flow-def-0083</t>
  </si>
  <si>
    <t>flow-bal-0061</t>
  </si>
  <si>
    <t>flow-gro-0003</t>
  </si>
  <si>
    <t>flow-bal-0066</t>
  </si>
  <si>
    <t>flow-bal-0087</t>
  </si>
  <si>
    <t>flow-def-0056</t>
  </si>
  <si>
    <t>flow-bal-0013</t>
  </si>
  <si>
    <t>flow-def-0105</t>
  </si>
  <si>
    <t>flow-def-0036</t>
  </si>
  <si>
    <t>flow-def-0014</t>
  </si>
  <si>
    <t>flow-bal-0046</t>
  </si>
  <si>
    <t>flow-def-0009</t>
  </si>
  <si>
    <t>flow-def-0115</t>
  </si>
  <si>
    <t>flow-bal-0029</t>
  </si>
  <si>
    <t>flow-gro-0036</t>
  </si>
  <si>
    <t>flow-bal-0024</t>
  </si>
  <si>
    <t>flow-def-0066</t>
  </si>
  <si>
    <t>flow-def-0136</t>
  </si>
  <si>
    <t>flow-def-0046</t>
  </si>
  <si>
    <t>flow-def-0120</t>
  </si>
  <si>
    <t>flow-gro-0020</t>
  </si>
  <si>
    <t>flow-def-0131</t>
  </si>
  <si>
    <t>flow-gro-0031</t>
  </si>
  <si>
    <t>flow-bal-0003</t>
  </si>
  <si>
    <t>flow-def-0094</t>
  </si>
  <si>
    <t>flow-def-0051</t>
  </si>
  <si>
    <t>flow-bal-0071</t>
  </si>
  <si>
    <t>flow-bal-0008</t>
  </si>
  <si>
    <t>flow-bal-0056</t>
  </si>
  <si>
    <t>flow-bal-0106</t>
  </si>
  <si>
    <t>flow-def-0145</t>
  </si>
  <si>
    <t>flow-bal-0099</t>
  </si>
  <si>
    <t>flow-def-0141</t>
  </si>
  <si>
    <t>flow-def-0147</t>
  </si>
  <si>
    <t>flow-bal-0112</t>
  </si>
  <si>
    <t>flow-gro-0051</t>
  </si>
  <si>
    <t>flow-def-0025</t>
  </si>
  <si>
    <t>flow-def-0031</t>
  </si>
  <si>
    <t>flow-bal-0093</t>
  </si>
  <si>
    <t>flow-def-0078</t>
  </si>
  <si>
    <t>flow-bal-0082</t>
  </si>
  <si>
    <t>flow-def-0100</t>
  </si>
  <si>
    <t>flow-gro-0015</t>
  </si>
  <si>
    <t>flow-bal-0019</t>
  </si>
  <si>
    <t>flow-def-0072</t>
  </si>
  <si>
    <t>flow-gro-0026</t>
  </si>
  <si>
    <t>flow-def-0089</t>
  </si>
  <si>
    <t>flow-bal-0035</t>
  </si>
  <si>
    <t>flow-def-0004</t>
  </si>
  <si>
    <t>flow-def-0126</t>
  </si>
  <si>
    <t>flow-gro-0042</t>
  </si>
  <si>
    <t>flow-bal-0041</t>
  </si>
  <si>
    <t>flow-gro-0009</t>
  </si>
  <si>
    <t>flow-def-0020</t>
  </si>
  <si>
    <t>flow-bal-0052</t>
  </si>
  <si>
    <t>flow-def-0062</t>
  </si>
  <si>
    <t>flow-def-0111</t>
  </si>
  <si>
    <t>flow-gro-0047</t>
  </si>
  <si>
    <t>flow-bal-0077</t>
  </si>
  <si>
    <t>flow-def-0042</t>
  </si>
  <si>
    <t>flow-def-0084</t>
  </si>
  <si>
    <t>flow-bal-0062</t>
  </si>
  <si>
    <t>flow-gro-0004</t>
  </si>
  <si>
    <t>flow-bal-0067</t>
  </si>
  <si>
    <t>flow-bal-0088</t>
  </si>
  <si>
    <t>flow-def-0057</t>
  </si>
  <si>
    <t>flow-bal-0014</t>
  </si>
  <si>
    <t>flow-def-0106</t>
  </si>
  <si>
    <t>flow-def-0037</t>
  </si>
  <si>
    <t>flow-def-0015</t>
  </si>
  <si>
    <t>flow-bal-0047</t>
  </si>
  <si>
    <t>flow-def-0010</t>
  </si>
  <si>
    <t>flow-def-0116</t>
  </si>
  <si>
    <t>flow-bal-0030</t>
  </si>
  <si>
    <t>flow-gro-0037</t>
  </si>
  <si>
    <t>flow-bal-0025</t>
  </si>
  <si>
    <t>flow-def-0067</t>
  </si>
  <si>
    <t>flow-def-0137</t>
  </si>
  <si>
    <t>flow-def-0047</t>
  </si>
  <si>
    <t>flow-def-0121</t>
  </si>
  <si>
    <t>flow-gro-0021</t>
  </si>
  <si>
    <t>flow-def-0132</t>
  </si>
  <si>
    <t>flow-gro-0032</t>
  </si>
  <si>
    <t>flow-bal-0004</t>
  </si>
  <si>
    <t>flow-def-0095</t>
  </si>
  <si>
    <t>flow-def-0052</t>
  </si>
  <si>
    <t>flow-bal-0072</t>
  </si>
  <si>
    <t>flow-bal-0009</t>
  </si>
  <si>
    <t>flow-bal-0057</t>
  </si>
  <si>
    <t>flow-bal-0101</t>
  </si>
  <si>
    <t>flow-bal-0110</t>
  </si>
  <si>
    <t>flow-bal-0098</t>
  </si>
  <si>
    <t>flow-def-0026</t>
  </si>
  <si>
    <t>flow-def-0032</t>
  </si>
  <si>
    <t>flow-bal-0094</t>
  </si>
  <si>
    <t>flow-def-0079</t>
  </si>
  <si>
    <t>flow-bal-0083</t>
  </si>
  <si>
    <t>flow-def-0101</t>
  </si>
  <si>
    <t>flow-gro-0016</t>
  </si>
  <si>
    <t>flow-bal-0020</t>
  </si>
  <si>
    <t>flow-def-0073</t>
  </si>
  <si>
    <t>flow-gro-0027</t>
  </si>
  <si>
    <t>flow-def-0090</t>
  </si>
  <si>
    <t>flow-bal-0036</t>
  </si>
  <si>
    <t>flow-def-0005</t>
  </si>
  <si>
    <t>flow-def-0127</t>
  </si>
  <si>
    <t>flow-gro-0043</t>
  </si>
  <si>
    <t>flow-bal-0042</t>
  </si>
  <si>
    <t>flow-gro-0010</t>
  </si>
  <si>
    <t>flow-def-0021</t>
  </si>
  <si>
    <t>flow-bal-0053</t>
  </si>
  <si>
    <t>flow-def-0063</t>
  </si>
  <si>
    <t>flow-def-0112</t>
  </si>
  <si>
    <t>flow-bal-0078</t>
  </si>
  <si>
    <t>flow-def-0043</t>
  </si>
  <si>
    <t>flow-def-0085</t>
  </si>
  <si>
    <t>flow-bal-0063</t>
  </si>
  <si>
    <t>flow-gro-0005</t>
  </si>
  <si>
    <t>flow-bal-0068</t>
  </si>
  <si>
    <t>flow-bal-0089</t>
  </si>
  <si>
    <t>flow-def-0058</t>
  </si>
  <si>
    <t>flow-bal-0015</t>
  </si>
  <si>
    <t>flow-def-0107</t>
  </si>
  <si>
    <t>flow-def-0038</t>
  </si>
  <si>
    <t>flow-def-0016</t>
  </si>
  <si>
    <t>flow-bal-0048</t>
  </si>
  <si>
    <t>flow-def-0011</t>
  </si>
  <si>
    <t>flow-def-0117</t>
  </si>
  <si>
    <t>flow-bal-0031</t>
  </si>
  <si>
    <t>flow-gro-0038</t>
  </si>
  <si>
    <t>flow-bal-0026</t>
  </si>
  <si>
    <t>flow-def-0068</t>
  </si>
  <si>
    <t>flow-def-0138</t>
  </si>
  <si>
    <t>flow-def-0048</t>
  </si>
  <si>
    <t>flow-def-0122</t>
  </si>
  <si>
    <t>flow-gro-0022</t>
  </si>
  <si>
    <t>flow-def-0133</t>
  </si>
  <si>
    <t>flow-gro-0033</t>
  </si>
  <si>
    <t>flow-bal-0005</t>
  </si>
  <si>
    <t>flow-def-0096</t>
  </si>
  <si>
    <t>flow-def-0053</t>
  </si>
  <si>
    <t>flow-bal-0073</t>
  </si>
  <si>
    <t>flow-bal-0010</t>
  </si>
  <si>
    <t>flow-bal-0058</t>
  </si>
  <si>
    <t>flow-bal-0100</t>
  </si>
  <si>
    <t>flow-bal-0108</t>
  </si>
  <si>
    <t>flow-bal-0107</t>
  </si>
  <si>
    <t>External transfer at client request</t>
  </si>
  <si>
    <t>flow-gro-0048</t>
  </si>
  <si>
    <t>flow-bal-0109</t>
  </si>
  <si>
    <t>flow-gro-0046</t>
  </si>
  <si>
    <t>flow-def-0148</t>
  </si>
  <si>
    <t>flow-bal-0113</t>
  </si>
  <si>
    <t>flow-gro-0052</t>
  </si>
  <si>
    <t>flow-def-0027</t>
  </si>
  <si>
    <t>flow-def-0033</t>
  </si>
  <si>
    <t>flow-bal-0095</t>
  </si>
  <si>
    <t>flow-def-0080</t>
  </si>
  <si>
    <t>flow-bal-0084</t>
  </si>
  <si>
    <t>flow-def-0102</t>
  </si>
  <si>
    <t>flow-gro-0017</t>
  </si>
  <si>
    <t>flow-bal-0021</t>
  </si>
  <si>
    <t>flow-def-0074</t>
  </si>
  <si>
    <t>flow-gro-0028</t>
  </si>
  <si>
    <t>flow-def-0091</t>
  </si>
  <si>
    <t>flow-bal-0037</t>
  </si>
  <si>
    <t>flow-def-0006</t>
  </si>
  <si>
    <t>flow-def-0128</t>
  </si>
  <si>
    <t>flow-gro-0044</t>
  </si>
  <si>
    <t>flow-bal-0043</t>
  </si>
  <si>
    <t>flow-gro-0011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</si>
</sst>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CHF&quot;"/>
    <numFmt numFmtId="165" formatCode="yyyy\-mm\-dd"/>
    <numFmt numFmtId="166" formatCode="#,##0.0000"/>
    <numFmt numFmtId="167" formatCode="0.000000"/>
  </numFmts>
  <fonts count="7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b/>
      <sz val="16"/>
      <color rgb="FF0B1B2E"/>
      <name val="Inter"/>
    </font>
    <font>
      <b/>
      <sz val="11"/>
      <color rgb="FF0B1B2E"/>
      <name val="Inter"/>
    </font>
    <font>
      <b/>
      <sz val="10"/>
      <name val="Inter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FEAEA"/>
      </patternFill>
    </fill>
    <fill>
      <patternFill patternType="solid">
        <fgColor rgb="FFE8F5EC"/>
      </patternFill>
    </fill>
    <fill>
      <patternFill patternType="solid">
        <fgColor rgb="FFFDECEC"/>
      </patternFill>
    </fill>
    <fill>
      <patternFill patternType="solid">
        <fgColor rgb="FFE8F0FB"/>
      </patternFill>
    </fill>
    <fill>
      <patternFill patternType="solid">
        <fgColor rgb="FFFFF3D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1">
    <xf numFmtId="0" fontId="0" fillId="0" borderId="0" xfId="0" applyBorder="1"/>
    <xf numFmtId="0" fontId="1" fillId="0" borderId="0" xfId="0" applyFont="1" applyBorder="1"/>
    <xf numFmtId="0" fontId="2" fillId="2" borderId="1" xfId="0" applyFont="1" applyFill="1"/>
    <xf numFmtId="0" fontId="2" fillId="2" borderId="1" xfId="0" applyFont="1" applyFill="1" applyAlignment="1">
      <alignment horizontal="center"/>
    </xf>
    <xf numFmtId="164" fontId="3" fillId="0" borderId="0" xfId="0" applyNumberFormat="1" applyFont="1" applyBorder="1"/>
    <xf numFmtId="40" fontId="3" fillId="0" borderId="0" xfId="0" applyNumberFormat="1" applyFont="1" applyBorder="1"/>
    <xf numFmtId="0" fontId="4" fillId="0" borderId="0" xfId="0" applyFont="1" applyBorder="1"/>
    <xf numFmtId="0" fontId="5" fillId="3" borderId="0" xfId="0" applyFont="1" applyFill="1" applyBorder="1" applyAlignment="1">
      <alignment vertical="center"/>
    </xf>
    <xf numFmtId="165" fontId="0" fillId="0" borderId="0" xfId="0" applyNumberFormat="1" applyBorder="1"/>
    <xf numFmtId="0" fontId="6" fillId="4" borderId="0" xfId="0" applyFont="1" applyFill="1" applyBorder="1"/>
    <xf numFmtId="166" fontId="0" fillId="0" borderId="0" xfId="0" applyNumberFormat="1" applyBorder="1"/>
    <xf numFmtId="167" fontId="0" fillId="0" borderId="0" xfId="0" applyNumberFormat="1" applyBorder="1"/>
    <xf numFmtId="40" fontId="0" fillId="0" borderId="0" xfId="0" applyNumberFormat="1" applyBorder="1"/>
    <xf numFmtId="0" fontId="6" fillId="5" borderId="0" xfId="0" applyFont="1" applyFill="1" applyBorder="1"/>
    <xf numFmtId="0" fontId="6" fillId="6" borderId="0" xfId="0" applyFont="1" applyFill="1" applyBorder="1"/>
    <xf numFmtId="0" fontId="6" fillId="7" borderId="0" xfId="0" applyFont="1" applyFill="1" applyBorder="1"/>
    <xf numFmtId="0" fontId="5" fillId="3" borderId="1" xfId="0" applyFont="1" applyFill="1" applyAlignment="1">
      <alignment vertical="center"/>
    </xf>
    <xf numFmtId="0" fontId="1" fillId="0" borderId="0" xfId="0" applyFont="1" applyFill="1" applyBorder="1"/>
    <xf numFmtId="164" fontId="3" fillId="0" borderId="0" xfId="0" applyNumberFormat="1" applyFont="1" applyFill="1" applyBorder="1"/>
    <xf numFmtId="40" fontId="0" fillId="0" borderId="0" xfId="0" applyNumberForma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de-DE" b="1" i="0">
                <a:solidFill>
                  <a:srgbClr val="757575"/>
                </a:solidFill>
                <a:latin typeface="+mn-lt"/>
              </a:rPr>
              <a:t>Defensive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'Portfolio Strategies'!$D$1</c:f>
              <c:strCache>
                <c:ptCount val="1"/>
                <c:pt idx="0">
                  <c:v>Def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F81B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40C-4BA1-8F63-59BAD664C37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40C-4BA1-8F63-59BAD664C37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40C-4BA1-8F63-59BAD664C378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40C-4BA1-8F63-59BAD664C378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40C-4BA1-8F63-59BAD664C378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40C-4BA1-8F63-59BAD664C378}"/>
              </c:ext>
            </c:extLst>
          </c:dPt>
          <c:dPt>
            <c:idx val="6"/>
            <c:bubble3D val="0"/>
            <c:spPr>
              <a:solidFill>
                <a:srgbClr val="84A7D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40C-4BA1-8F63-59BAD664C378}"/>
              </c:ext>
            </c:extLst>
          </c:dPt>
          <c:dPt>
            <c:idx val="7"/>
            <c:bubble3D val="0"/>
            <c:spPr>
              <a:solidFill>
                <a:srgbClr val="D3858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40C-4BA1-8F63-59BAD664C378}"/>
              </c:ext>
            </c:extLst>
          </c:dPt>
          <c:dPt>
            <c:idx val="8"/>
            <c:bubble3D val="0"/>
            <c:spPr>
              <a:solidFill>
                <a:srgbClr val="B9CF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40C-4BA1-8F63-59BAD664C378}"/>
              </c:ext>
            </c:extLst>
          </c:dPt>
          <c:dPt>
            <c:idx val="9"/>
            <c:bubble3D val="0"/>
            <c:spPr>
              <a:solidFill>
                <a:srgbClr val="A693B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40C-4BA1-8F63-59BAD664C378}"/>
              </c:ext>
            </c:extLst>
          </c:dPt>
          <c:dPt>
            <c:idx val="10"/>
            <c:bubble3D val="0"/>
            <c:spPr>
              <a:solidFill>
                <a:srgbClr val="81C5D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40C-4BA1-8F63-59BAD664C378}"/>
              </c:ext>
            </c:extLst>
          </c:dPt>
          <c:dPt>
            <c:idx val="11"/>
            <c:bubble3D val="0"/>
            <c:spPr>
              <a:solidFill>
                <a:srgbClr val="F9B67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A40C-4BA1-8F63-59BAD664C378}"/>
              </c:ext>
            </c:extLst>
          </c:dPt>
          <c:cat>
            <c:strRef>
              <c:f>'Portfolio Strategies'!$B$2:$B$13</c:f>
              <c:strCache>
                <c:ptCount val="12"/>
                <c:pt idx="0">
                  <c:v>Domestic (CHF)</c:v>
                </c:pt>
                <c:pt idx="1">
                  <c:v>Foreign (Dev. Markets)</c:v>
                </c:pt>
                <c:pt idx="2">
                  <c:v>Emerging Markets</c:v>
                </c:pt>
                <c:pt idx="3">
                  <c:v>Domestic Bonds (CHF)</c:v>
                </c:pt>
                <c:pt idx="4">
                  <c:v>Foreign Bonds (G7)</c:v>
                </c:pt>
                <c:pt idx="5">
                  <c:v>Emerging Market Bonds</c:v>
                </c:pt>
                <c:pt idx="6">
                  <c:v>Swiss Real Estate</c:v>
                </c:pt>
                <c:pt idx="7">
                  <c:v>Global Listed REITs</c:v>
                </c:pt>
                <c:pt idx="8">
                  <c:v>Cryptocurrencies	</c:v>
                </c:pt>
                <c:pt idx="9">
                  <c:v>Private Markets</c:v>
                </c:pt>
                <c:pt idx="10">
                  <c:v>Commodities / Gold</c:v>
                </c:pt>
                <c:pt idx="11">
                  <c:v>Cash &amp; Money Market</c:v>
                </c:pt>
              </c:strCache>
            </c:strRef>
          </c:cat>
          <c:val>
            <c:numRef>
              <c:f>'Portfolio Strategies'!$D$2:$D$13</c:f>
              <c:numCache>
                <c:formatCode>General</c:formatCode>
                <c:ptCount val="12"/>
                <c:pt idx="0">
                  <c:v>6.8</c:v>
                </c:pt>
                <c:pt idx="1">
                  <c:v>12.7</c:v>
                </c:pt>
                <c:pt idx="2">
                  <c:v>2</c:v>
                </c:pt>
                <c:pt idx="3">
                  <c:v>22</c:v>
                </c:pt>
                <c:pt idx="4">
                  <c:v>37</c:v>
                </c:pt>
                <c:pt idx="5">
                  <c:v>1</c:v>
                </c:pt>
                <c:pt idx="6">
                  <c:v>2.5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7.5</c:v>
                </c:pt>
                <c:pt idx="11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40C-4BA1-8F63-59BAD664C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de-DE" b="1" i="0">
                <a:solidFill>
                  <a:srgbClr val="757575"/>
                </a:solidFill>
                <a:latin typeface="+mn-lt"/>
              </a:rPr>
              <a:t>Balanced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'Portfolio Strategies'!$E$1</c:f>
              <c:strCache>
                <c:ptCount val="1"/>
                <c:pt idx="0">
                  <c:v>Balanced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F81B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80E-447E-8644-4A6E115AD20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80E-447E-8644-4A6E115AD20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80E-447E-8644-4A6E115AD20A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80E-447E-8644-4A6E115AD20A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80E-447E-8644-4A6E115AD20A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80E-447E-8644-4A6E115AD20A}"/>
              </c:ext>
            </c:extLst>
          </c:dPt>
          <c:dPt>
            <c:idx val="6"/>
            <c:bubble3D val="0"/>
            <c:spPr>
              <a:solidFill>
                <a:srgbClr val="84A7D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380E-447E-8644-4A6E115AD20A}"/>
              </c:ext>
            </c:extLst>
          </c:dPt>
          <c:dPt>
            <c:idx val="7"/>
            <c:bubble3D val="0"/>
            <c:spPr>
              <a:solidFill>
                <a:srgbClr val="D3858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380E-447E-8644-4A6E115AD20A}"/>
              </c:ext>
            </c:extLst>
          </c:dPt>
          <c:dPt>
            <c:idx val="8"/>
            <c:bubble3D val="0"/>
            <c:spPr>
              <a:solidFill>
                <a:srgbClr val="B9CF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380E-447E-8644-4A6E115AD20A}"/>
              </c:ext>
            </c:extLst>
          </c:dPt>
          <c:dPt>
            <c:idx val="9"/>
            <c:bubble3D val="0"/>
            <c:spPr>
              <a:solidFill>
                <a:srgbClr val="A693B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380E-447E-8644-4A6E115AD20A}"/>
              </c:ext>
            </c:extLst>
          </c:dPt>
          <c:dPt>
            <c:idx val="10"/>
            <c:bubble3D val="0"/>
            <c:spPr>
              <a:solidFill>
                <a:srgbClr val="81C5D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380E-447E-8644-4A6E115AD20A}"/>
              </c:ext>
            </c:extLst>
          </c:dPt>
          <c:dPt>
            <c:idx val="11"/>
            <c:bubble3D val="0"/>
            <c:spPr>
              <a:solidFill>
                <a:srgbClr val="F9B67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380E-447E-8644-4A6E115AD20A}"/>
              </c:ext>
            </c:extLst>
          </c:dPt>
          <c:cat>
            <c:strRef>
              <c:f>'Portfolio Strategies'!$B$2:$B$13</c:f>
              <c:strCache>
                <c:ptCount val="12"/>
                <c:pt idx="0">
                  <c:v>Domestic (CHF)</c:v>
                </c:pt>
                <c:pt idx="1">
                  <c:v>Foreign (Dev. Markets)</c:v>
                </c:pt>
                <c:pt idx="2">
                  <c:v>Emerging Markets</c:v>
                </c:pt>
                <c:pt idx="3">
                  <c:v>Domestic Bonds (CHF)</c:v>
                </c:pt>
                <c:pt idx="4">
                  <c:v>Foreign Bonds (G7)</c:v>
                </c:pt>
                <c:pt idx="5">
                  <c:v>Emerging Market Bonds</c:v>
                </c:pt>
                <c:pt idx="6">
                  <c:v>Swiss Real Estate</c:v>
                </c:pt>
                <c:pt idx="7">
                  <c:v>Global Listed REITs</c:v>
                </c:pt>
                <c:pt idx="8">
                  <c:v>Cryptocurrencies	</c:v>
                </c:pt>
                <c:pt idx="9">
                  <c:v>Private Markets</c:v>
                </c:pt>
                <c:pt idx="10">
                  <c:v>Commodities / Gold</c:v>
                </c:pt>
                <c:pt idx="11">
                  <c:v>Cash &amp; Money Market</c:v>
                </c:pt>
              </c:strCache>
            </c:strRef>
          </c:cat>
          <c:val>
            <c:numRef>
              <c:f>'Portfolio Strategies'!$E$2:$E$13</c:f>
              <c:numCache>
                <c:formatCode>General</c:formatCode>
                <c:ptCount val="12"/>
                <c:pt idx="0">
                  <c:v>10</c:v>
                </c:pt>
                <c:pt idx="1">
                  <c:v>34.5</c:v>
                </c:pt>
                <c:pt idx="2">
                  <c:v>5.5</c:v>
                </c:pt>
                <c:pt idx="3">
                  <c:v>11.5</c:v>
                </c:pt>
                <c:pt idx="4">
                  <c:v>20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3.5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80E-447E-8644-4A6E115AD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de-DE" b="1" i="0">
                <a:solidFill>
                  <a:srgbClr val="757575"/>
                </a:solidFill>
                <a:latin typeface="+mn-lt"/>
              </a:rPr>
              <a:t>Growth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'Portfolio Strategies'!$F$1</c:f>
              <c:strCache>
                <c:ptCount val="1"/>
                <c:pt idx="0">
                  <c:v>Growth 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F81B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F48-457E-9D19-EF71A491707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F48-457E-9D19-EF71A491707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F48-457E-9D19-EF71A4917079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F48-457E-9D19-EF71A4917079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F48-457E-9D19-EF71A4917079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F48-457E-9D19-EF71A4917079}"/>
              </c:ext>
            </c:extLst>
          </c:dPt>
          <c:dPt>
            <c:idx val="6"/>
            <c:bubble3D val="0"/>
            <c:spPr>
              <a:solidFill>
                <a:srgbClr val="84A7D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8F48-457E-9D19-EF71A4917079}"/>
              </c:ext>
            </c:extLst>
          </c:dPt>
          <c:dPt>
            <c:idx val="7"/>
            <c:bubble3D val="0"/>
            <c:spPr>
              <a:solidFill>
                <a:srgbClr val="D3858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8F48-457E-9D19-EF71A4917079}"/>
              </c:ext>
            </c:extLst>
          </c:dPt>
          <c:dPt>
            <c:idx val="8"/>
            <c:bubble3D val="0"/>
            <c:spPr>
              <a:solidFill>
                <a:srgbClr val="B9CF8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8F48-457E-9D19-EF71A4917079}"/>
              </c:ext>
            </c:extLst>
          </c:dPt>
          <c:dPt>
            <c:idx val="9"/>
            <c:bubble3D val="0"/>
            <c:spPr>
              <a:solidFill>
                <a:srgbClr val="A693B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8F48-457E-9D19-EF71A4917079}"/>
              </c:ext>
            </c:extLst>
          </c:dPt>
          <c:dPt>
            <c:idx val="10"/>
            <c:bubble3D val="0"/>
            <c:spPr>
              <a:solidFill>
                <a:srgbClr val="81C5D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8F48-457E-9D19-EF71A4917079}"/>
              </c:ext>
            </c:extLst>
          </c:dPt>
          <c:dPt>
            <c:idx val="11"/>
            <c:bubble3D val="0"/>
            <c:spPr>
              <a:solidFill>
                <a:srgbClr val="F9B67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8F48-457E-9D19-EF71A4917079}"/>
              </c:ext>
            </c:extLst>
          </c:dPt>
          <c:cat>
            <c:strRef>
              <c:f>'Portfolio Strategies'!$B$2:$B$13</c:f>
              <c:strCache>
                <c:ptCount val="12"/>
                <c:pt idx="0">
                  <c:v>Domestic (CHF)</c:v>
                </c:pt>
                <c:pt idx="1">
                  <c:v>Foreign (Dev. Markets)</c:v>
                </c:pt>
                <c:pt idx="2">
                  <c:v>Emerging Markets</c:v>
                </c:pt>
                <c:pt idx="3">
                  <c:v>Domestic Bonds (CHF)</c:v>
                </c:pt>
                <c:pt idx="4">
                  <c:v>Foreign Bonds (G7)</c:v>
                </c:pt>
                <c:pt idx="5">
                  <c:v>Emerging Market Bonds</c:v>
                </c:pt>
                <c:pt idx="6">
                  <c:v>Swiss Real Estate</c:v>
                </c:pt>
                <c:pt idx="7">
                  <c:v>Global Listed REITs</c:v>
                </c:pt>
                <c:pt idx="8">
                  <c:v>Cryptocurrencies	</c:v>
                </c:pt>
                <c:pt idx="9">
                  <c:v>Private Markets</c:v>
                </c:pt>
                <c:pt idx="10">
                  <c:v>Commodities / Gold</c:v>
                </c:pt>
                <c:pt idx="11">
                  <c:v>Cash &amp; Money Market</c:v>
                </c:pt>
              </c:strCache>
            </c:strRef>
          </c:cat>
          <c:val>
            <c:numRef>
              <c:f>'Portfolio Strategies'!$F$2:$F$13</c:f>
              <c:numCache>
                <c:formatCode>General</c:formatCode>
                <c:ptCount val="12"/>
                <c:pt idx="0">
                  <c:v>12</c:v>
                </c:pt>
                <c:pt idx="1">
                  <c:v>57.5</c:v>
                </c:pt>
                <c:pt idx="2">
                  <c:v>5.5</c:v>
                </c:pt>
                <c:pt idx="3">
                  <c:v>3</c:v>
                </c:pt>
                <c:pt idx="4">
                  <c:v>6</c:v>
                </c:pt>
                <c:pt idx="5">
                  <c:v>0.5</c:v>
                </c:pt>
                <c:pt idx="6">
                  <c:v>1</c:v>
                </c:pt>
                <c:pt idx="7">
                  <c:v>4</c:v>
                </c:pt>
                <c:pt idx="8">
                  <c:v>1.5</c:v>
                </c:pt>
                <c:pt idx="9">
                  <c:v>5.5</c:v>
                </c:pt>
                <c:pt idx="10">
                  <c:v>1.5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F48-457E-9D19-EF71A4917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6115050" cy="3238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752475</xdr:colOff>
      <xdr:row>19</xdr:row>
      <xdr:rowOff>9525</xdr:rowOff>
    </xdr:from>
    <xdr:ext cx="6115050" cy="32385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704850</xdr:colOff>
      <xdr:row>36</xdr:row>
      <xdr:rowOff>19050</xdr:rowOff>
    </xdr:from>
    <xdr:ext cx="6115050" cy="32385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opLeftCell="A25" workbookViewId="0">
      <selection activeCell="A36" sqref="A36"/>
    </sheetView>
  </sheetViews>
  <sheetFormatPr defaultRowHeight="15"/>
  <cols>
    <col min="1" max="2" width="78" customWidth="1"/>
  </cols>
  <sheetData>
    <row r="1" spans="1:1" ht="20.25">
      <c r="A1" s="6" t="s">
        <v>328</v>
      </c>
    </row>
    <row r="3" spans="1:1">
      <c r="A3" t="s">
        <v>329</v>
      </c>
    </row>
    <row r="4" spans="1:1">
      <c r="A4" t="s">
        <v>330</v>
      </c>
    </row>
    <row r="5" spans="1:1">
      <c r="A5" t="s">
        <v>331</v>
      </c>
    </row>
    <row r="6" spans="1:1">
      <c r="A6" t="s">
        <v>332</v>
      </c>
    </row>
    <row r="7" spans="1:1">
      <c r="A7" t="s">
        <v>333</v>
      </c>
    </row>
    <row r="8" spans="1:1">
      <c r="A8" t="s">
        <v>334</v>
      </c>
    </row>
    <row r="9" spans="1:1">
      <c r="A9" t="s">
        <v>335</v>
      </c>
    </row>
    <row r="10" spans="1:1">
      <c r="A10" t="s">
        <v>336</v>
      </c>
    </row>
    <row r="11" spans="1:1">
      <c r="A11" t="s">
        <v>337</v>
      </c>
    </row>
    <row r="12" spans="1:1">
      <c r="A12" t="s">
        <v>338</v>
      </c>
    </row>
    <row r="13" spans="1:1">
      <c r="A13" t="s">
        <v>339</v>
      </c>
    </row>
    <row r="15" spans="1:1">
      <c r="A15" t="s">
        <v>340</v>
      </c>
    </row>
    <row r="16" spans="1:1">
      <c r="A16" t="s">
        <v>341</v>
      </c>
    </row>
    <row r="17" spans="1:1">
      <c r="A17" t="s">
        <v>342</v>
      </c>
    </row>
    <row r="18" spans="1:1">
      <c r="A18" t="s">
        <v>343</v>
      </c>
    </row>
    <row r="19" spans="1:1">
      <c r="A19" t="s">
        <v>344</v>
      </c>
    </row>
    <row r="20" spans="1:1">
      <c r="A20" t="s">
        <v>345</v>
      </c>
    </row>
    <row r="21" spans="1:1">
      <c r="A21" t="s">
        <v>346</v>
      </c>
    </row>
    <row r="22" spans="1:1">
      <c r="A22" t="s">
        <v>347</v>
      </c>
    </row>
    <row r="24" spans="1:1">
      <c r="A24" t="s">
        <v>348</v>
      </c>
    </row>
    <row r="25" spans="1:1">
      <c r="A25" t="s">
        <v>349</v>
      </c>
    </row>
    <row r="26" spans="1:1">
      <c r="A26" t="s">
        <v>350</v>
      </c>
    </row>
    <row r="27" spans="1:1">
      <c r="A27" t="s">
        <v>351</v>
      </c>
    </row>
    <row r="28" spans="1:1">
      <c r="A28" t="s">
        <v>352</v>
      </c>
    </row>
    <row r="29" spans="1:1">
      <c r="A29" t="s">
        <v>353</v>
      </c>
    </row>
    <row r="30" spans="1:1">
      <c r="A30" t="s">
        <v>354</v>
      </c>
    </row>
    <row r="31" spans="1:1">
      <c r="A31" t="s">
        <v>355</v>
      </c>
    </row>
    <row r="32" spans="1:1">
      <c r="A32" t="s">
        <v>356</v>
      </c>
    </row>
    <row r="33" spans="1:1">
      <c r="A33" t="s">
        <v>357</v>
      </c>
    </row>
    <row r="34" spans="1:1">
      <c r="A34" t="s">
        <v>358</v>
      </c>
    </row>
    <row r="35" spans="1:1">
      <c r="A35" t="s">
        <v>359</v>
      </c>
    </row>
    <row r="36" spans="1:1">
      <c r="A36" t="s">
        <v>360</v>
      </c>
    </row>
    <row r="37" spans="1:1">
      <c r="A37" t="s">
        <v>361</v>
      </c>
    </row>
    <row r="38" spans="1:1">
      <c r="A38" t="s">
        <v>362</v>
      </c>
    </row>
    <row r="40" spans="1:1">
      <c r="A40" t="s">
        <v>363</v>
      </c>
    </row>
    <row r="41" spans="1:1">
      <c r="A41" t="s">
        <v>364</v>
      </c>
    </row>
    <row r="42" spans="1:1">
      <c r="A42" t="s">
        <v>365</v>
      </c>
    </row>
    <row r="43" spans="1:1">
      <c r="A43" t="s">
        <v>366</v>
      </c>
    </row>
    <row r="44" spans="1:1">
      <c r="A44" t="s">
        <v>367</v>
      </c>
    </row>
    <row r="45" spans="1:1">
      <c r="A45" t="s">
        <v>368</v>
      </c>
    </row>
    <row r="46" spans="1:1">
      <c r="A46" t="s">
        <v>369</v>
      </c>
    </row>
    <row r="47" spans="1:1">
      <c r="A47" t="s">
        <v>370</v>
      </c>
    </row>
    <row r="48" spans="1:1">
      <c r="A48" t="s">
        <v>371</v>
      </c>
    </row>
    <row r="49" spans="1:1">
      <c r="A49" t="s">
        <v>372</v>
      </c>
    </row>
    <row r="50" spans="1:1">
      <c r="A50" t="s">
        <v>373</v>
      </c>
    </row>
    <row r="51" spans="1:1">
      <c r="A51" t="s">
        <v>374</v>
      </c>
    </row>
    <row r="52" spans="1:1">
      <c r="A52" t="s">
        <v>375</v>
      </c>
    </row>
    <row r="53" spans="1:1">
      <c r="A53" t="s">
        <v>376</v>
      </c>
    </row>
    <row r="54" spans="1:1">
      <c r="A54" t="s">
        <v>377</v>
      </c>
    </row>
    <row r="56" spans="1:1">
      <c r="A56" t="s">
        <v>378</v>
      </c>
    </row>
    <row r="57" spans="1:1">
      <c r="A57" t="s">
        <v>379</v>
      </c>
    </row>
    <row r="58" spans="1:1">
      <c r="A58" t="s">
        <v>380</v>
      </c>
    </row>
    <row r="59" spans="1:1">
      <c r="A59" t="s">
        <v>381</v>
      </c>
    </row>
    <row r="60" spans="1:1">
      <c r="A60" t="s">
        <v>382</v>
      </c>
    </row>
    <row r="61" spans="1:1">
      <c r="A61" t="s">
        <v>383</v>
      </c>
    </row>
    <row r="62" spans="1:1">
      <c r="A62" t="s">
        <v>384</v>
      </c>
    </row>
    <row r="64" spans="1:1">
      <c r="A64" t="s">
        <v>385</v>
      </c>
    </row>
    <row r="65" spans="1:1">
      <c r="A65" t="s">
        <v>386</v>
      </c>
    </row>
    <row r="66" spans="1:1">
      <c r="A66" t="s">
        <v>387</v>
      </c>
    </row>
    <row r="67" spans="1:1">
      <c r="A67" t="s">
        <v>388</v>
      </c>
    </row>
    <row r="68" spans="1:1">
      <c r="A68" t="s">
        <v>389</v>
      </c>
    </row>
    <row r="69" spans="1:1">
      <c r="A69" t="s">
        <v>390</v>
      </c>
    </row>
    <row r="70" spans="1:1">
      <c r="A70" t="s">
        <v>372</v>
      </c>
    </row>
    <row r="71" spans="1:1">
      <c r="A71" t="s">
        <v>391</v>
      </c>
    </row>
    <row r="72" spans="1:1">
      <c r="A72" t="s">
        <v>392</v>
      </c>
    </row>
    <row r="73" spans="1:1">
      <c r="A73" t="s">
        <v>393</v>
      </c>
    </row>
    <row r="74" spans="1:1">
      <c r="A74" t="s">
        <v>394</v>
      </c>
    </row>
    <row r="75" spans="1:1">
      <c r="A75" t="s">
        <v>395</v>
      </c>
    </row>
    <row r="76" spans="1:1">
      <c r="A76" t="s">
        <v>396</v>
      </c>
    </row>
    <row r="77" spans="1:1">
      <c r="A77" t="s">
        <v>397</v>
      </c>
    </row>
    <row r="79" spans="1:1">
      <c r="A79" t="s">
        <v>398</v>
      </c>
    </row>
    <row r="80" spans="1:1">
      <c r="A80" t="s">
        <v>399</v>
      </c>
    </row>
    <row r="81" spans="1:1">
      <c r="A81" t="s">
        <v>400</v>
      </c>
    </row>
    <row r="82" spans="1:1">
      <c r="A82" t="s">
        <v>401</v>
      </c>
    </row>
    <row r="83" spans="1:1">
      <c r="A83" t="s">
        <v>402</v>
      </c>
    </row>
    <row r="84" spans="1:1">
      <c r="A84" t="s">
        <v>403</v>
      </c>
    </row>
    <row r="85" spans="1:1">
      <c r="A85" t="s">
        <v>404</v>
      </c>
    </row>
    <row r="86" spans="1:1">
      <c r="A86" t="s">
        <v>405</v>
      </c>
    </row>
    <row r="87" spans="1:1">
      <c r="A87" t="s">
        <v>406</v>
      </c>
    </row>
    <row r="88" spans="1:1">
      <c r="A88" t="s">
        <v>407</v>
      </c>
    </row>
    <row r="89" spans="1:1">
      <c r="A89" t="s">
        <v>408</v>
      </c>
    </row>
    <row r="90" spans="1:1">
      <c r="A90" t="s">
        <v>409</v>
      </c>
    </row>
    <row r="91" spans="1:1">
      <c r="A91" t="s">
        <v>410</v>
      </c>
    </row>
    <row r="92" spans="1:1">
      <c r="A92" t="s">
        <v>411</v>
      </c>
    </row>
    <row r="93" spans="1:1">
      <c r="A93" t="s">
        <v>412</v>
      </c>
    </row>
    <row r="95" spans="1:1">
      <c r="A95" t="s">
        <v>413</v>
      </c>
    </row>
    <row r="96" spans="1:1">
      <c r="A96" t="s">
        <v>414</v>
      </c>
    </row>
    <row r="97" spans="1:1">
      <c r="A97" t="s">
        <v>415</v>
      </c>
    </row>
    <row r="98" spans="1:1">
      <c r="A98" t="s">
        <v>401</v>
      </c>
    </row>
    <row r="99" spans="1:1">
      <c r="A99" t="s">
        <v>416</v>
      </c>
    </row>
    <row r="100" spans="1:1">
      <c r="A100" t="s">
        <v>417</v>
      </c>
    </row>
    <row r="101" spans="1:1">
      <c r="A101" t="s">
        <v>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abSelected="1" workbookViewId="0">
      <selection activeCell="R9" sqref="R9"/>
    </sheetView>
  </sheetViews>
  <sheetFormatPr defaultColWidth="14.42578125" defaultRowHeight="15" customHeight="1"/>
  <cols>
    <col min="1" max="1" width="14" customWidth="1"/>
    <col min="2" max="2" width="24" customWidth="1"/>
    <col min="3" max="3" width="42" customWidth="1"/>
    <col min="4" max="4" width="10" customWidth="1"/>
    <col min="5" max="5" width="12" customWidth="1"/>
    <col min="6" max="6" width="10" customWidth="1"/>
    <col min="7" max="9" width="14" customWidth="1"/>
    <col min="10" max="26" width="8.7109375" customWidth="1"/>
  </cols>
  <sheetData>
    <row r="1" spans="1:9">
      <c r="A1" s="2" t="s">
        <v>0</v>
      </c>
      <c r="B1" s="2" t="s">
        <v>1</v>
      </c>
      <c r="C1" s="2" t="s">
        <v>419</v>
      </c>
      <c r="D1" s="2" t="s">
        <v>420</v>
      </c>
      <c r="E1" s="2" t="s">
        <v>421</v>
      </c>
      <c r="F1" s="2" t="s">
        <v>422</v>
      </c>
      <c r="G1" s="2" t="s">
        <v>423</v>
      </c>
      <c r="H1" s="2" t="s">
        <v>424</v>
      </c>
      <c r="I1" s="2" t="s">
        <v>425</v>
      </c>
    </row>
    <row r="2" spans="1:9">
      <c r="A2" s="1" t="s">
        <v>12</v>
      </c>
      <c r="B2" s="1" t="s">
        <v>13</v>
      </c>
      <c r="C2" s="1" t="s">
        <v>426</v>
      </c>
      <c r="D2" s="1">
        <v>6.8</v>
      </c>
      <c r="E2" s="1">
        <v>10</v>
      </c>
      <c r="F2" s="1">
        <v>12</v>
      </c>
      <c r="G2" s="1">
        <v>680000</v>
      </c>
      <c r="H2" s="1">
        <v>1000000</v>
      </c>
      <c r="I2" s="1">
        <v>1200000</v>
      </c>
    </row>
    <row r="3" spans="1:9">
      <c r="A3" s="1" t="s">
        <v>12</v>
      </c>
      <c r="B3" s="1" t="s">
        <v>63</v>
      </c>
      <c r="C3" s="1" t="s">
        <v>427</v>
      </c>
      <c r="D3" s="1">
        <v>12.7</v>
      </c>
      <c r="E3" s="1">
        <v>34.5</v>
      </c>
      <c r="F3" s="1">
        <v>57.5</v>
      </c>
      <c r="G3" s="1">
        <v>1270000</v>
      </c>
      <c r="H3" s="1">
        <v>3450000</v>
      </c>
      <c r="I3" s="1">
        <v>5750000</v>
      </c>
    </row>
    <row r="4" spans="1:9">
      <c r="A4" s="1" t="s">
        <v>12</v>
      </c>
      <c r="B4" s="1" t="s">
        <v>187</v>
      </c>
      <c r="C4" s="1" t="s">
        <v>428</v>
      </c>
      <c r="D4" s="1">
        <v>2</v>
      </c>
      <c r="E4" s="1">
        <v>5.5</v>
      </c>
      <c r="F4" s="1">
        <v>5.5</v>
      </c>
      <c r="G4" s="1">
        <v>200000</v>
      </c>
      <c r="H4" s="1">
        <v>550000</v>
      </c>
      <c r="I4" s="1">
        <v>550000</v>
      </c>
    </row>
    <row r="5" spans="1:9">
      <c r="A5" s="1" t="s">
        <v>207</v>
      </c>
      <c r="B5" s="1" t="s">
        <v>208</v>
      </c>
      <c r="C5" s="1" t="s">
        <v>429</v>
      </c>
      <c r="D5" s="1">
        <v>22</v>
      </c>
      <c r="E5" s="1">
        <v>11.5</v>
      </c>
      <c r="F5" s="1">
        <v>3</v>
      </c>
      <c r="G5" s="1">
        <v>2200000</v>
      </c>
      <c r="H5" s="1">
        <v>1150000</v>
      </c>
      <c r="I5" s="1">
        <v>300000</v>
      </c>
    </row>
    <row r="6" spans="1:9">
      <c r="A6" s="1" t="s">
        <v>207</v>
      </c>
      <c r="B6" s="1" t="s">
        <v>224</v>
      </c>
      <c r="C6" s="1" t="s">
        <v>430</v>
      </c>
      <c r="D6" s="1">
        <v>37</v>
      </c>
      <c r="E6" s="1">
        <v>20</v>
      </c>
      <c r="F6" s="1">
        <v>6</v>
      </c>
      <c r="G6" s="1">
        <v>3700000</v>
      </c>
      <c r="H6" s="1">
        <v>2000000</v>
      </c>
      <c r="I6" s="1">
        <v>600000</v>
      </c>
    </row>
    <row r="7" spans="1:9">
      <c r="A7" s="1" t="s">
        <v>207</v>
      </c>
      <c r="B7" s="1" t="s">
        <v>272</v>
      </c>
      <c r="C7" s="1" t="s">
        <v>431</v>
      </c>
      <c r="D7" s="1">
        <v>1</v>
      </c>
      <c r="E7" s="1">
        <v>2</v>
      </c>
      <c r="F7" s="1">
        <v>0.5</v>
      </c>
      <c r="G7" s="1">
        <v>100000</v>
      </c>
      <c r="H7" s="1">
        <v>200000</v>
      </c>
      <c r="I7" s="1">
        <v>50000</v>
      </c>
    </row>
    <row r="8" spans="1:9">
      <c r="A8" s="1" t="s">
        <v>289</v>
      </c>
      <c r="B8" s="1" t="s">
        <v>290</v>
      </c>
      <c r="C8" s="1" t="s">
        <v>432</v>
      </c>
      <c r="D8" s="1">
        <v>2.5</v>
      </c>
      <c r="E8" s="1">
        <v>2</v>
      </c>
      <c r="F8" s="1">
        <v>1</v>
      </c>
      <c r="G8" s="1">
        <v>250000</v>
      </c>
      <c r="H8" s="1">
        <v>200000</v>
      </c>
      <c r="I8" s="1">
        <v>100000</v>
      </c>
    </row>
    <row r="9" spans="1:9">
      <c r="A9" s="1" t="s">
        <v>289</v>
      </c>
      <c r="B9" s="1" t="s">
        <v>296</v>
      </c>
      <c r="C9" s="1" t="s">
        <v>433</v>
      </c>
      <c r="D9" s="1">
        <v>2</v>
      </c>
      <c r="E9" s="1">
        <v>3</v>
      </c>
      <c r="F9" s="1">
        <v>4</v>
      </c>
      <c r="G9" s="1">
        <v>200000</v>
      </c>
      <c r="H9" s="1">
        <v>300000</v>
      </c>
      <c r="I9" s="1">
        <v>400000</v>
      </c>
    </row>
    <row r="10" spans="1:9">
      <c r="A10" s="1" t="s">
        <v>310</v>
      </c>
      <c r="B10" s="1" t="s">
        <v>434</v>
      </c>
      <c r="C10" s="1" t="s">
        <v>435</v>
      </c>
      <c r="D10" s="1">
        <v>0</v>
      </c>
      <c r="E10" s="1">
        <v>0</v>
      </c>
      <c r="F10" s="1">
        <v>1.5</v>
      </c>
      <c r="G10" s="1">
        <v>0</v>
      </c>
      <c r="H10" s="1">
        <v>0</v>
      </c>
      <c r="I10" s="1">
        <v>150000</v>
      </c>
    </row>
    <row r="11" spans="1:9">
      <c r="A11" s="1" t="s">
        <v>310</v>
      </c>
      <c r="B11" s="1" t="s">
        <v>317</v>
      </c>
      <c r="C11" s="1" t="s">
        <v>436</v>
      </c>
      <c r="D11" s="1">
        <v>2</v>
      </c>
      <c r="E11" s="1">
        <v>3.5</v>
      </c>
      <c r="F11" s="1">
        <v>5.5</v>
      </c>
      <c r="G11" s="1">
        <v>200000</v>
      </c>
      <c r="H11" s="1">
        <v>350000</v>
      </c>
      <c r="I11" s="1">
        <v>550000</v>
      </c>
    </row>
    <row r="12" spans="1:9">
      <c r="A12" s="1" t="s">
        <v>310</v>
      </c>
      <c r="B12" s="1" t="s">
        <v>311</v>
      </c>
      <c r="C12" s="1" t="s">
        <v>437</v>
      </c>
      <c r="D12" s="1">
        <v>7.5</v>
      </c>
      <c r="E12" s="1">
        <v>5</v>
      </c>
      <c r="F12" s="1">
        <v>1.5</v>
      </c>
      <c r="G12" s="1">
        <v>750000</v>
      </c>
      <c r="H12" s="1">
        <v>500000</v>
      </c>
      <c r="I12" s="1">
        <v>150000</v>
      </c>
    </row>
    <row r="13" spans="1:9">
      <c r="A13" s="1" t="s">
        <v>322</v>
      </c>
      <c r="B13" s="1" t="s">
        <v>323</v>
      </c>
      <c r="C13" s="1" t="s">
        <v>438</v>
      </c>
      <c r="D13" s="1">
        <v>4.5</v>
      </c>
      <c r="E13" s="1">
        <v>3</v>
      </c>
      <c r="F13" s="1">
        <v>2</v>
      </c>
      <c r="G13" s="1">
        <v>450000</v>
      </c>
      <c r="H13" s="1">
        <v>300000</v>
      </c>
      <c r="I13" s="1">
        <v>200000</v>
      </c>
    </row>
    <row r="14" spans="1:9">
      <c r="A14" s="1" t="s">
        <v>439</v>
      </c>
      <c r="B14" s="1" t="s">
        <v>440</v>
      </c>
      <c r="C14" s="1" t="s">
        <v>441</v>
      </c>
      <c r="D14" s="1">
        <v>100</v>
      </c>
      <c r="E14" s="1">
        <v>100</v>
      </c>
      <c r="F14" s="1">
        <v>100</v>
      </c>
      <c r="G14" s="1">
        <v>10000000</v>
      </c>
      <c r="H14" s="1">
        <v>10000000</v>
      </c>
      <c r="I14" s="1">
        <v>10000000</v>
      </c>
    </row>
    <row r="18" spans="1:2">
      <c r="A18" s="1" t="s">
        <v>442</v>
      </c>
      <c r="B18" s="1">
        <v>10000000</v>
      </c>
    </row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3"/>
  <sheetViews>
    <sheetView workbookViewId="0">
      <pane ySplit="1" topLeftCell="A2" activePane="bottomLeft" state="frozen"/>
      <selection pane="bottomLeft" activeCell="L1" sqref="L1"/>
    </sheetView>
  </sheetViews>
  <sheetFormatPr defaultRowHeight="15"/>
  <cols>
    <col min="1" max="1" width="9" customWidth="1"/>
    <col min="2" max="2" width="13" customWidth="1"/>
    <col min="3" max="3" width="14" customWidth="1"/>
    <col min="4" max="4" width="20" customWidth="1"/>
    <col min="5" max="5" width="12" customWidth="1"/>
    <col min="6" max="6" width="22" customWidth="1"/>
    <col min="7" max="7" width="34" customWidth="1"/>
    <col min="8" max="8" width="26" customWidth="1"/>
    <col min="9" max="9" width="16" customWidth="1"/>
    <col min="10" max="10" width="64" customWidth="1"/>
    <col min="11" max="11" width="12" customWidth="1"/>
    <col min="12" max="12" width="8" customWidth="1"/>
    <col min="13" max="14" width="12" customWidth="1"/>
  </cols>
  <sheetData>
    <row r="1" spans="1:14" ht="21.95" customHeight="1">
      <c r="A1" s="7" t="s">
        <v>443</v>
      </c>
      <c r="B1" s="7" t="s">
        <v>444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445</v>
      </c>
      <c r="K1" s="7" t="s">
        <v>9</v>
      </c>
      <c r="L1" s="7" t="s">
        <v>10</v>
      </c>
      <c r="M1" s="7" t="s">
        <v>11</v>
      </c>
      <c r="N1" s="7" t="s">
        <v>446</v>
      </c>
    </row>
    <row r="2" spans="1:14">
      <c r="A2" s="9" t="s">
        <v>447</v>
      </c>
      <c r="B2" s="8">
        <v>46026</v>
      </c>
      <c r="C2" t="s">
        <v>12</v>
      </c>
      <c r="D2" t="s">
        <v>13</v>
      </c>
      <c r="E2" t="s">
        <v>14</v>
      </c>
      <c r="F2" t="s">
        <v>85</v>
      </c>
      <c r="G2" t="s">
        <v>448</v>
      </c>
      <c r="H2" t="s">
        <v>17</v>
      </c>
      <c r="I2" t="s">
        <v>449</v>
      </c>
      <c r="J2" t="s">
        <v>450</v>
      </c>
      <c r="K2" t="s">
        <v>451</v>
      </c>
      <c r="L2" t="s">
        <v>20</v>
      </c>
      <c r="M2" t="s">
        <v>452</v>
      </c>
      <c r="N2" s="8">
        <v>46154</v>
      </c>
    </row>
    <row r="3" spans="1:14">
      <c r="A3" s="9" t="s">
        <v>447</v>
      </c>
      <c r="B3" s="8">
        <v>45914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453</v>
      </c>
      <c r="K3" t="s">
        <v>19</v>
      </c>
      <c r="L3" t="s">
        <v>20</v>
      </c>
      <c r="M3" t="s">
        <v>21</v>
      </c>
      <c r="N3" s="8">
        <v>46154</v>
      </c>
    </row>
    <row r="4" spans="1:14">
      <c r="A4" s="15" t="s">
        <v>454</v>
      </c>
      <c r="B4" s="8">
        <v>45918</v>
      </c>
      <c r="C4" t="s">
        <v>12</v>
      </c>
      <c r="D4" t="s">
        <v>13</v>
      </c>
      <c r="E4" t="s">
        <v>14</v>
      </c>
      <c r="F4" t="s">
        <v>15</v>
      </c>
      <c r="G4" t="s">
        <v>455</v>
      </c>
      <c r="H4" t="s">
        <v>456</v>
      </c>
      <c r="I4" t="s">
        <v>457</v>
      </c>
      <c r="J4" t="s">
        <v>458</v>
      </c>
      <c r="K4" t="s">
        <v>459</v>
      </c>
      <c r="L4" t="s">
        <v>20</v>
      </c>
      <c r="M4" t="s">
        <v>460</v>
      </c>
      <c r="N4" s="8">
        <v>46154</v>
      </c>
    </row>
    <row r="5" spans="1:14">
      <c r="A5" s="9" t="s">
        <v>447</v>
      </c>
      <c r="B5" s="8">
        <v>45901</v>
      </c>
      <c r="C5" t="s">
        <v>12</v>
      </c>
      <c r="D5" t="s">
        <v>13</v>
      </c>
      <c r="E5" t="s">
        <v>14</v>
      </c>
      <c r="F5" t="s">
        <v>32</v>
      </c>
      <c r="G5" t="s">
        <v>461</v>
      </c>
      <c r="H5" t="s">
        <v>17</v>
      </c>
      <c r="I5" t="s">
        <v>462</v>
      </c>
      <c r="J5" t="s">
        <v>463</v>
      </c>
      <c r="K5" t="s">
        <v>464</v>
      </c>
      <c r="L5" t="s">
        <v>20</v>
      </c>
      <c r="M5" t="s">
        <v>465</v>
      </c>
      <c r="N5" s="8">
        <v>46154</v>
      </c>
    </row>
    <row r="6" spans="1:14">
      <c r="A6" s="9" t="s">
        <v>447</v>
      </c>
      <c r="B6" s="8">
        <v>46039</v>
      </c>
      <c r="C6" t="s">
        <v>12</v>
      </c>
      <c r="D6" t="s">
        <v>13</v>
      </c>
      <c r="E6" t="s">
        <v>14</v>
      </c>
      <c r="F6" t="s">
        <v>32</v>
      </c>
      <c r="G6" t="s">
        <v>33</v>
      </c>
      <c r="H6" t="s">
        <v>17</v>
      </c>
      <c r="I6" t="s">
        <v>34</v>
      </c>
      <c r="J6" t="s">
        <v>466</v>
      </c>
      <c r="K6" t="s">
        <v>35</v>
      </c>
      <c r="L6" t="s">
        <v>20</v>
      </c>
      <c r="M6" t="s">
        <v>36</v>
      </c>
      <c r="N6" s="8">
        <v>46154</v>
      </c>
    </row>
    <row r="7" spans="1:14">
      <c r="A7" s="15" t="s">
        <v>454</v>
      </c>
      <c r="B7" s="8">
        <v>45883</v>
      </c>
      <c r="C7" t="s">
        <v>12</v>
      </c>
      <c r="D7" t="s">
        <v>13</v>
      </c>
      <c r="E7" t="s">
        <v>14</v>
      </c>
      <c r="F7" t="s">
        <v>32</v>
      </c>
      <c r="G7" t="s">
        <v>467</v>
      </c>
      <c r="H7" t="s">
        <v>17</v>
      </c>
      <c r="I7" t="s">
        <v>468</v>
      </c>
      <c r="J7" t="s">
        <v>469</v>
      </c>
      <c r="K7" t="s">
        <v>470</v>
      </c>
      <c r="L7" t="s">
        <v>20</v>
      </c>
      <c r="M7" t="s">
        <v>471</v>
      </c>
      <c r="N7" s="8">
        <v>46154</v>
      </c>
    </row>
    <row r="8" spans="1:14">
      <c r="A8" s="15" t="s">
        <v>454</v>
      </c>
      <c r="B8" s="8">
        <v>45980</v>
      </c>
      <c r="C8" t="s">
        <v>12</v>
      </c>
      <c r="D8" t="s">
        <v>13</v>
      </c>
      <c r="E8" t="s">
        <v>14</v>
      </c>
      <c r="F8" t="s">
        <v>32</v>
      </c>
      <c r="G8" t="s">
        <v>37</v>
      </c>
      <c r="H8" t="s">
        <v>17</v>
      </c>
      <c r="I8" t="s">
        <v>38</v>
      </c>
      <c r="J8" t="s">
        <v>472</v>
      </c>
      <c r="K8" t="s">
        <v>39</v>
      </c>
      <c r="L8" t="s">
        <v>20</v>
      </c>
      <c r="M8" t="s">
        <v>40</v>
      </c>
      <c r="N8" s="8">
        <v>46154</v>
      </c>
    </row>
    <row r="9" spans="1:14">
      <c r="A9" s="9" t="s">
        <v>447</v>
      </c>
      <c r="B9" s="8">
        <v>45900</v>
      </c>
      <c r="C9" t="s">
        <v>12</v>
      </c>
      <c r="D9" t="s">
        <v>13</v>
      </c>
      <c r="E9" t="s">
        <v>14</v>
      </c>
      <c r="F9" t="s">
        <v>22</v>
      </c>
      <c r="G9" t="s">
        <v>28</v>
      </c>
      <c r="H9" t="s">
        <v>17</v>
      </c>
      <c r="I9" t="s">
        <v>29</v>
      </c>
      <c r="J9" t="s">
        <v>473</v>
      </c>
      <c r="K9" t="s">
        <v>30</v>
      </c>
      <c r="L9" t="s">
        <v>20</v>
      </c>
      <c r="M9" t="s">
        <v>31</v>
      </c>
      <c r="N9" s="8">
        <v>46154</v>
      </c>
    </row>
    <row r="10" spans="1:14">
      <c r="A10" s="9" t="s">
        <v>447</v>
      </c>
      <c r="B10" s="8">
        <v>46037</v>
      </c>
      <c r="C10" t="s">
        <v>12</v>
      </c>
      <c r="D10" t="s">
        <v>13</v>
      </c>
      <c r="E10" t="s">
        <v>14</v>
      </c>
      <c r="F10" t="s">
        <v>22</v>
      </c>
      <c r="G10" t="s">
        <v>23</v>
      </c>
      <c r="H10" t="s">
        <v>24</v>
      </c>
      <c r="I10" t="s">
        <v>25</v>
      </c>
      <c r="J10" t="s">
        <v>474</v>
      </c>
      <c r="K10" t="s">
        <v>26</v>
      </c>
      <c r="M10" t="s">
        <v>27</v>
      </c>
      <c r="N10" s="8">
        <v>46154</v>
      </c>
    </row>
    <row r="11" spans="1:14">
      <c r="A11" s="15" t="s">
        <v>454</v>
      </c>
      <c r="B11" s="8">
        <v>45961</v>
      </c>
      <c r="C11" t="s">
        <v>12</v>
      </c>
      <c r="D11" t="s">
        <v>13</v>
      </c>
      <c r="E11" t="s">
        <v>14</v>
      </c>
      <c r="F11" t="s">
        <v>22</v>
      </c>
      <c r="G11" t="s">
        <v>475</v>
      </c>
      <c r="H11" t="s">
        <v>17</v>
      </c>
      <c r="I11" t="s">
        <v>476</v>
      </c>
      <c r="J11" t="s">
        <v>477</v>
      </c>
      <c r="K11" t="s">
        <v>478</v>
      </c>
      <c r="L11" t="s">
        <v>20</v>
      </c>
      <c r="M11" t="s">
        <v>479</v>
      </c>
      <c r="N11" s="8">
        <v>46154</v>
      </c>
    </row>
    <row r="12" spans="1:14">
      <c r="A12" s="15" t="s">
        <v>454</v>
      </c>
      <c r="B12" s="8">
        <v>45950</v>
      </c>
      <c r="C12" t="s">
        <v>12</v>
      </c>
      <c r="D12" t="s">
        <v>13</v>
      </c>
      <c r="E12" t="s">
        <v>14</v>
      </c>
      <c r="F12" t="s">
        <v>22</v>
      </c>
      <c r="G12" t="s">
        <v>480</v>
      </c>
      <c r="H12" t="s">
        <v>17</v>
      </c>
      <c r="I12" t="s">
        <v>481</v>
      </c>
      <c r="J12" t="s">
        <v>482</v>
      </c>
      <c r="K12" t="s">
        <v>483</v>
      </c>
      <c r="L12" t="s">
        <v>20</v>
      </c>
      <c r="M12" t="s">
        <v>484</v>
      </c>
      <c r="N12" s="8">
        <v>46154</v>
      </c>
    </row>
    <row r="13" spans="1:14">
      <c r="A13" s="9" t="s">
        <v>447</v>
      </c>
      <c r="B13" s="8">
        <v>46007</v>
      </c>
      <c r="C13" t="s">
        <v>12</v>
      </c>
      <c r="D13" t="s">
        <v>13</v>
      </c>
      <c r="E13" t="s">
        <v>14</v>
      </c>
      <c r="F13" t="s">
        <v>41</v>
      </c>
      <c r="G13" t="s">
        <v>485</v>
      </c>
      <c r="H13" t="s">
        <v>17</v>
      </c>
      <c r="I13" t="s">
        <v>486</v>
      </c>
      <c r="J13" t="s">
        <v>487</v>
      </c>
      <c r="K13" t="s">
        <v>488</v>
      </c>
      <c r="L13" t="s">
        <v>20</v>
      </c>
      <c r="M13" t="s">
        <v>489</v>
      </c>
      <c r="N13" s="8">
        <v>46154</v>
      </c>
    </row>
    <row r="14" spans="1:14">
      <c r="A14" s="9" t="s">
        <v>447</v>
      </c>
      <c r="B14" s="8">
        <v>46070</v>
      </c>
      <c r="C14" t="s">
        <v>12</v>
      </c>
      <c r="D14" t="s">
        <v>13</v>
      </c>
      <c r="E14" t="s">
        <v>14</v>
      </c>
      <c r="F14" t="s">
        <v>41</v>
      </c>
      <c r="G14" t="s">
        <v>490</v>
      </c>
      <c r="H14" t="s">
        <v>491</v>
      </c>
      <c r="I14" t="s">
        <v>492</v>
      </c>
      <c r="J14" t="s">
        <v>493</v>
      </c>
      <c r="K14" t="s">
        <v>494</v>
      </c>
      <c r="L14" t="s">
        <v>20</v>
      </c>
      <c r="M14" t="s">
        <v>495</v>
      </c>
      <c r="N14" s="8">
        <v>46154</v>
      </c>
    </row>
    <row r="15" spans="1:14">
      <c r="A15" s="15" t="s">
        <v>454</v>
      </c>
      <c r="B15" s="8">
        <v>45865</v>
      </c>
      <c r="C15" t="s">
        <v>12</v>
      </c>
      <c r="D15" t="s">
        <v>13</v>
      </c>
      <c r="E15" t="s">
        <v>14</v>
      </c>
      <c r="F15" t="s">
        <v>41</v>
      </c>
      <c r="G15" t="s">
        <v>42</v>
      </c>
      <c r="H15" t="s">
        <v>17</v>
      </c>
      <c r="I15" t="s">
        <v>43</v>
      </c>
      <c r="J15" t="s">
        <v>496</v>
      </c>
      <c r="K15" t="s">
        <v>44</v>
      </c>
      <c r="L15" t="s">
        <v>20</v>
      </c>
      <c r="M15" t="s">
        <v>45</v>
      </c>
      <c r="N15" s="8">
        <v>46154</v>
      </c>
    </row>
    <row r="16" spans="1:14">
      <c r="A16" s="15" t="s">
        <v>454</v>
      </c>
      <c r="B16" s="8">
        <v>46037</v>
      </c>
      <c r="C16" t="s">
        <v>12</v>
      </c>
      <c r="D16" t="s">
        <v>13</v>
      </c>
      <c r="E16" t="s">
        <v>14</v>
      </c>
      <c r="F16" t="s">
        <v>41</v>
      </c>
      <c r="G16" t="s">
        <v>55</v>
      </c>
      <c r="H16" t="s">
        <v>17</v>
      </c>
      <c r="I16" t="s">
        <v>56</v>
      </c>
      <c r="J16" t="s">
        <v>497</v>
      </c>
      <c r="K16" t="s">
        <v>57</v>
      </c>
      <c r="L16" t="s">
        <v>20</v>
      </c>
      <c r="M16" t="s">
        <v>58</v>
      </c>
      <c r="N16" s="8">
        <v>46154</v>
      </c>
    </row>
    <row r="17" spans="1:14">
      <c r="A17" s="15" t="s">
        <v>454</v>
      </c>
      <c r="B17" s="8">
        <v>46091</v>
      </c>
      <c r="C17" t="s">
        <v>12</v>
      </c>
      <c r="D17" t="s">
        <v>13</v>
      </c>
      <c r="E17" t="s">
        <v>14</v>
      </c>
      <c r="F17" t="s">
        <v>41</v>
      </c>
      <c r="G17" t="s">
        <v>498</v>
      </c>
      <c r="H17" t="s">
        <v>17</v>
      </c>
      <c r="I17" t="s">
        <v>499</v>
      </c>
      <c r="J17" t="s">
        <v>500</v>
      </c>
      <c r="K17" t="s">
        <v>501</v>
      </c>
      <c r="L17" t="s">
        <v>20</v>
      </c>
      <c r="M17" t="s">
        <v>502</v>
      </c>
      <c r="N17" s="8">
        <v>46154</v>
      </c>
    </row>
    <row r="18" spans="1:14">
      <c r="A18" s="15" t="s">
        <v>454</v>
      </c>
      <c r="B18" s="8">
        <v>46080</v>
      </c>
      <c r="C18" t="s">
        <v>12</v>
      </c>
      <c r="D18" t="s">
        <v>13</v>
      </c>
      <c r="E18" t="s">
        <v>14</v>
      </c>
      <c r="F18" t="s">
        <v>65</v>
      </c>
      <c r="G18" t="s">
        <v>503</v>
      </c>
      <c r="H18" t="s">
        <v>17</v>
      </c>
      <c r="I18" t="s">
        <v>504</v>
      </c>
      <c r="J18" t="s">
        <v>505</v>
      </c>
      <c r="K18" t="s">
        <v>506</v>
      </c>
      <c r="L18" t="s">
        <v>20</v>
      </c>
      <c r="M18" t="s">
        <v>507</v>
      </c>
      <c r="N18" s="8">
        <v>46154</v>
      </c>
    </row>
    <row r="19" spans="1:14">
      <c r="A19" s="15" t="s">
        <v>454</v>
      </c>
      <c r="B19" s="8">
        <v>46042</v>
      </c>
      <c r="C19" t="s">
        <v>12</v>
      </c>
      <c r="D19" t="s">
        <v>13</v>
      </c>
      <c r="E19" t="s">
        <v>14</v>
      </c>
      <c r="F19" t="s">
        <v>46</v>
      </c>
      <c r="G19" t="s">
        <v>59</v>
      </c>
      <c r="H19" t="s">
        <v>17</v>
      </c>
      <c r="I19" t="s">
        <v>60</v>
      </c>
      <c r="J19" t="s">
        <v>508</v>
      </c>
      <c r="K19" t="s">
        <v>61</v>
      </c>
      <c r="L19" t="s">
        <v>20</v>
      </c>
      <c r="M19" t="s">
        <v>62</v>
      </c>
      <c r="N19" s="8">
        <v>46154</v>
      </c>
    </row>
    <row r="20" spans="1:14">
      <c r="A20" s="15" t="s">
        <v>454</v>
      </c>
      <c r="B20" s="8">
        <v>45972</v>
      </c>
      <c r="C20" t="s">
        <v>12</v>
      </c>
      <c r="D20" t="s">
        <v>13</v>
      </c>
      <c r="E20" t="s">
        <v>14</v>
      </c>
      <c r="F20" t="s">
        <v>46</v>
      </c>
      <c r="G20" t="s">
        <v>51</v>
      </c>
      <c r="H20" t="s">
        <v>17</v>
      </c>
      <c r="I20" t="s">
        <v>52</v>
      </c>
      <c r="J20" t="s">
        <v>509</v>
      </c>
      <c r="K20" t="s">
        <v>53</v>
      </c>
      <c r="L20" t="s">
        <v>20</v>
      </c>
      <c r="M20" t="s">
        <v>54</v>
      </c>
      <c r="N20" s="8">
        <v>46154</v>
      </c>
    </row>
    <row r="21" spans="1:14">
      <c r="A21" s="15" t="s">
        <v>454</v>
      </c>
      <c r="B21" s="8">
        <v>45942</v>
      </c>
      <c r="C21" t="s">
        <v>12</v>
      </c>
      <c r="D21" t="s">
        <v>13</v>
      </c>
      <c r="E21" t="s">
        <v>14</v>
      </c>
      <c r="F21" t="s">
        <v>46</v>
      </c>
      <c r="G21" t="s">
        <v>47</v>
      </c>
      <c r="H21" t="s">
        <v>17</v>
      </c>
      <c r="I21" t="s">
        <v>48</v>
      </c>
      <c r="J21" t="s">
        <v>510</v>
      </c>
      <c r="K21" t="s">
        <v>49</v>
      </c>
      <c r="L21" t="s">
        <v>20</v>
      </c>
      <c r="M21" t="s">
        <v>50</v>
      </c>
      <c r="N21" s="8">
        <v>46154</v>
      </c>
    </row>
    <row r="22" spans="1:14">
      <c r="A22" s="15" t="s">
        <v>454</v>
      </c>
      <c r="B22" s="8">
        <v>45972</v>
      </c>
      <c r="C22" t="s">
        <v>12</v>
      </c>
      <c r="D22" t="s">
        <v>13</v>
      </c>
      <c r="E22" t="s">
        <v>14</v>
      </c>
      <c r="F22" t="s">
        <v>511</v>
      </c>
      <c r="G22" t="s">
        <v>512</v>
      </c>
      <c r="H22" t="s">
        <v>17</v>
      </c>
      <c r="I22" t="s">
        <v>513</v>
      </c>
      <c r="J22" t="s">
        <v>514</v>
      </c>
      <c r="K22" t="s">
        <v>515</v>
      </c>
      <c r="L22" t="s">
        <v>20</v>
      </c>
      <c r="M22" t="s">
        <v>516</v>
      </c>
      <c r="N22" s="8">
        <v>46154</v>
      </c>
    </row>
    <row r="23" spans="1:14">
      <c r="A23" s="15" t="s">
        <v>454</v>
      </c>
      <c r="B23" s="8">
        <v>46006</v>
      </c>
      <c r="C23" t="s">
        <v>12</v>
      </c>
      <c r="D23" t="s">
        <v>13</v>
      </c>
      <c r="E23" t="s">
        <v>14</v>
      </c>
      <c r="F23" t="s">
        <v>517</v>
      </c>
      <c r="G23" t="s">
        <v>518</v>
      </c>
      <c r="H23" t="s">
        <v>17</v>
      </c>
      <c r="I23" t="s">
        <v>519</v>
      </c>
      <c r="J23" t="s">
        <v>520</v>
      </c>
      <c r="K23" t="s">
        <v>521</v>
      </c>
      <c r="L23" t="s">
        <v>20</v>
      </c>
      <c r="M23" t="s">
        <v>522</v>
      </c>
      <c r="N23" s="8">
        <v>46154</v>
      </c>
    </row>
    <row r="24" spans="1:14">
      <c r="A24" s="15" t="s">
        <v>454</v>
      </c>
      <c r="B24" s="8">
        <v>45989</v>
      </c>
      <c r="C24" t="s">
        <v>12</v>
      </c>
      <c r="D24" t="s">
        <v>187</v>
      </c>
      <c r="E24" t="s">
        <v>188</v>
      </c>
      <c r="F24" t="s">
        <v>85</v>
      </c>
      <c r="G24" t="s">
        <v>523</v>
      </c>
      <c r="H24" t="s">
        <v>17</v>
      </c>
      <c r="I24" t="s">
        <v>524</v>
      </c>
      <c r="J24" t="s">
        <v>525</v>
      </c>
      <c r="K24" t="s">
        <v>526</v>
      </c>
      <c r="L24" t="s">
        <v>69</v>
      </c>
      <c r="M24" t="s">
        <v>527</v>
      </c>
      <c r="N24" s="8">
        <v>46154</v>
      </c>
    </row>
    <row r="25" spans="1:14">
      <c r="A25" s="15" t="s">
        <v>454</v>
      </c>
      <c r="B25" s="8">
        <v>46001</v>
      </c>
      <c r="C25" t="s">
        <v>12</v>
      </c>
      <c r="D25" t="s">
        <v>187</v>
      </c>
      <c r="E25" t="s">
        <v>188</v>
      </c>
      <c r="F25" t="s">
        <v>85</v>
      </c>
      <c r="G25" t="s">
        <v>528</v>
      </c>
      <c r="H25" t="s">
        <v>529</v>
      </c>
      <c r="I25" t="s">
        <v>530</v>
      </c>
      <c r="J25" t="s">
        <v>477</v>
      </c>
      <c r="K25" t="s">
        <v>531</v>
      </c>
      <c r="L25" t="s">
        <v>69</v>
      </c>
      <c r="M25" t="s">
        <v>532</v>
      </c>
      <c r="N25" s="8">
        <v>46154</v>
      </c>
    </row>
    <row r="26" spans="1:14">
      <c r="A26" s="15" t="s">
        <v>454</v>
      </c>
      <c r="B26" s="8">
        <v>45861</v>
      </c>
      <c r="C26" t="s">
        <v>12</v>
      </c>
      <c r="D26" t="s">
        <v>187</v>
      </c>
      <c r="E26" t="s">
        <v>188</v>
      </c>
      <c r="F26" t="s">
        <v>139</v>
      </c>
      <c r="G26" t="s">
        <v>203</v>
      </c>
      <c r="H26" t="s">
        <v>204</v>
      </c>
      <c r="I26" t="s">
        <v>205</v>
      </c>
      <c r="J26" t="s">
        <v>497</v>
      </c>
      <c r="K26" t="s">
        <v>206</v>
      </c>
      <c r="L26" t="s">
        <v>198</v>
      </c>
      <c r="N26" s="8">
        <v>46154</v>
      </c>
    </row>
    <row r="27" spans="1:14">
      <c r="A27" s="15" t="s">
        <v>454</v>
      </c>
      <c r="B27" s="8">
        <v>46074</v>
      </c>
      <c r="C27" t="s">
        <v>12</v>
      </c>
      <c r="D27" t="s">
        <v>187</v>
      </c>
      <c r="E27" t="s">
        <v>188</v>
      </c>
      <c r="F27" t="s">
        <v>32</v>
      </c>
      <c r="G27" t="s">
        <v>533</v>
      </c>
      <c r="H27" t="s">
        <v>534</v>
      </c>
      <c r="I27" t="s">
        <v>535</v>
      </c>
      <c r="J27" t="s">
        <v>525</v>
      </c>
      <c r="K27" t="s">
        <v>536</v>
      </c>
      <c r="L27" t="s">
        <v>537</v>
      </c>
      <c r="M27" t="s">
        <v>538</v>
      </c>
      <c r="N27" s="8">
        <v>46154</v>
      </c>
    </row>
    <row r="28" spans="1:14">
      <c r="A28" s="9" t="s">
        <v>447</v>
      </c>
      <c r="B28" s="8">
        <v>46036</v>
      </c>
      <c r="C28" t="s">
        <v>12</v>
      </c>
      <c r="D28" t="s">
        <v>187</v>
      </c>
      <c r="E28" t="s">
        <v>188</v>
      </c>
      <c r="F28" t="s">
        <v>65</v>
      </c>
      <c r="G28" t="s">
        <v>189</v>
      </c>
      <c r="H28" t="s">
        <v>190</v>
      </c>
      <c r="I28" t="s">
        <v>191</v>
      </c>
      <c r="J28" t="s">
        <v>539</v>
      </c>
      <c r="K28" t="s">
        <v>192</v>
      </c>
      <c r="L28" t="s">
        <v>98</v>
      </c>
      <c r="M28" t="s">
        <v>193</v>
      </c>
      <c r="N28" s="8">
        <v>46154</v>
      </c>
    </row>
    <row r="29" spans="1:14">
      <c r="A29" s="15" t="s">
        <v>454</v>
      </c>
      <c r="B29" s="8">
        <v>46047</v>
      </c>
      <c r="C29" t="s">
        <v>12</v>
      </c>
      <c r="D29" t="s">
        <v>187</v>
      </c>
      <c r="E29" t="s">
        <v>188</v>
      </c>
      <c r="F29" t="s">
        <v>65</v>
      </c>
      <c r="G29" t="s">
        <v>199</v>
      </c>
      <c r="H29" t="s">
        <v>190</v>
      </c>
      <c r="I29" t="s">
        <v>200</v>
      </c>
      <c r="J29" t="s">
        <v>472</v>
      </c>
      <c r="K29" t="s">
        <v>201</v>
      </c>
      <c r="L29" t="s">
        <v>98</v>
      </c>
      <c r="M29" t="s">
        <v>202</v>
      </c>
      <c r="N29" s="8">
        <v>46154</v>
      </c>
    </row>
    <row r="30" spans="1:14">
      <c r="A30" s="15" t="s">
        <v>454</v>
      </c>
      <c r="B30" s="8">
        <v>45945</v>
      </c>
      <c r="C30" t="s">
        <v>12</v>
      </c>
      <c r="D30" t="s">
        <v>187</v>
      </c>
      <c r="E30" t="s">
        <v>188</v>
      </c>
      <c r="F30" t="s">
        <v>65</v>
      </c>
      <c r="G30" t="s">
        <v>194</v>
      </c>
      <c r="H30" t="s">
        <v>195</v>
      </c>
      <c r="I30" t="s">
        <v>196</v>
      </c>
      <c r="J30" t="s">
        <v>472</v>
      </c>
      <c r="K30" t="s">
        <v>197</v>
      </c>
      <c r="L30" t="s">
        <v>198</v>
      </c>
      <c r="N30" s="8">
        <v>46154</v>
      </c>
    </row>
    <row r="31" spans="1:14">
      <c r="A31" s="13" t="s">
        <v>540</v>
      </c>
      <c r="B31" s="8">
        <v>46145</v>
      </c>
      <c r="C31" t="s">
        <v>12</v>
      </c>
      <c r="D31" t="s">
        <v>187</v>
      </c>
      <c r="E31" t="s">
        <v>188</v>
      </c>
      <c r="F31" t="s">
        <v>511</v>
      </c>
      <c r="G31" t="s">
        <v>541</v>
      </c>
      <c r="H31" t="s">
        <v>17</v>
      </c>
      <c r="I31" t="s">
        <v>542</v>
      </c>
      <c r="J31" t="s">
        <v>543</v>
      </c>
      <c r="K31" t="s">
        <v>544</v>
      </c>
      <c r="L31" t="s">
        <v>537</v>
      </c>
      <c r="M31" t="s">
        <v>545</v>
      </c>
      <c r="N31" s="8">
        <v>46154</v>
      </c>
    </row>
    <row r="32" spans="1:14">
      <c r="A32" s="9" t="s">
        <v>447</v>
      </c>
      <c r="B32" s="8">
        <v>45955</v>
      </c>
      <c r="C32" t="s">
        <v>12</v>
      </c>
      <c r="D32" t="s">
        <v>63</v>
      </c>
      <c r="E32" t="s">
        <v>64</v>
      </c>
      <c r="F32" t="s">
        <v>79</v>
      </c>
      <c r="G32" t="s">
        <v>80</v>
      </c>
      <c r="H32" t="s">
        <v>81</v>
      </c>
      <c r="I32" t="s">
        <v>82</v>
      </c>
      <c r="J32" t="s">
        <v>546</v>
      </c>
      <c r="K32" t="s">
        <v>83</v>
      </c>
      <c r="L32" t="s">
        <v>69</v>
      </c>
      <c r="M32" t="s">
        <v>84</v>
      </c>
      <c r="N32" s="8">
        <v>46154</v>
      </c>
    </row>
    <row r="33" spans="1:14">
      <c r="A33" s="9" t="s">
        <v>447</v>
      </c>
      <c r="B33" s="8">
        <v>46042</v>
      </c>
      <c r="C33" t="s">
        <v>12</v>
      </c>
      <c r="D33" t="s">
        <v>63</v>
      </c>
      <c r="E33" t="s">
        <v>64</v>
      </c>
      <c r="F33" t="s">
        <v>79</v>
      </c>
      <c r="G33" t="s">
        <v>547</v>
      </c>
      <c r="H33" t="s">
        <v>17</v>
      </c>
      <c r="I33" t="s">
        <v>548</v>
      </c>
      <c r="J33" t="s">
        <v>549</v>
      </c>
      <c r="K33" t="s">
        <v>550</v>
      </c>
      <c r="L33" t="s">
        <v>98</v>
      </c>
      <c r="M33" t="s">
        <v>551</v>
      </c>
      <c r="N33" s="8">
        <v>46154</v>
      </c>
    </row>
    <row r="34" spans="1:14">
      <c r="A34" s="15" t="s">
        <v>454</v>
      </c>
      <c r="B34" s="8">
        <v>46092</v>
      </c>
      <c r="C34" t="s">
        <v>12</v>
      </c>
      <c r="D34" t="s">
        <v>63</v>
      </c>
      <c r="E34" t="s">
        <v>64</v>
      </c>
      <c r="F34" t="s">
        <v>79</v>
      </c>
      <c r="G34" t="s">
        <v>90</v>
      </c>
      <c r="H34" t="s">
        <v>91</v>
      </c>
      <c r="I34" t="s">
        <v>92</v>
      </c>
      <c r="J34" t="s">
        <v>469</v>
      </c>
      <c r="K34" t="s">
        <v>93</v>
      </c>
      <c r="L34" t="s">
        <v>69</v>
      </c>
      <c r="M34" t="s">
        <v>94</v>
      </c>
      <c r="N34" s="8">
        <v>46154</v>
      </c>
    </row>
    <row r="35" spans="1:14">
      <c r="A35" s="15" t="s">
        <v>454</v>
      </c>
      <c r="B35" s="8">
        <v>45859</v>
      </c>
      <c r="C35" t="s">
        <v>12</v>
      </c>
      <c r="D35" t="s">
        <v>63</v>
      </c>
      <c r="E35" t="s">
        <v>64</v>
      </c>
      <c r="F35" t="s">
        <v>79</v>
      </c>
      <c r="G35" t="s">
        <v>552</v>
      </c>
      <c r="H35" t="s">
        <v>17</v>
      </c>
      <c r="I35" t="s">
        <v>553</v>
      </c>
      <c r="J35" t="s">
        <v>514</v>
      </c>
      <c r="K35" t="s">
        <v>554</v>
      </c>
      <c r="L35" t="s">
        <v>69</v>
      </c>
      <c r="M35" t="s">
        <v>555</v>
      </c>
      <c r="N35" s="8">
        <v>46154</v>
      </c>
    </row>
    <row r="36" spans="1:14">
      <c r="A36" s="15" t="s">
        <v>454</v>
      </c>
      <c r="B36" s="8">
        <v>45986</v>
      </c>
      <c r="C36" t="s">
        <v>12</v>
      </c>
      <c r="D36" t="s">
        <v>63</v>
      </c>
      <c r="E36" t="s">
        <v>144</v>
      </c>
      <c r="F36" t="s">
        <v>79</v>
      </c>
      <c r="G36" t="s">
        <v>556</v>
      </c>
      <c r="H36" t="s">
        <v>17</v>
      </c>
      <c r="I36" t="s">
        <v>557</v>
      </c>
      <c r="J36" t="s">
        <v>497</v>
      </c>
      <c r="K36" t="s">
        <v>558</v>
      </c>
      <c r="L36" t="s">
        <v>98</v>
      </c>
      <c r="M36" t="s">
        <v>559</v>
      </c>
      <c r="N36" s="8">
        <v>46154</v>
      </c>
    </row>
    <row r="37" spans="1:14">
      <c r="A37" s="9" t="s">
        <v>447</v>
      </c>
      <c r="B37" s="8">
        <v>45927</v>
      </c>
      <c r="C37" t="s">
        <v>12</v>
      </c>
      <c r="D37" t="s">
        <v>63</v>
      </c>
      <c r="E37" t="s">
        <v>64</v>
      </c>
      <c r="F37" t="s">
        <v>85</v>
      </c>
      <c r="G37" t="s">
        <v>86</v>
      </c>
      <c r="H37" t="s">
        <v>17</v>
      </c>
      <c r="I37" t="s">
        <v>87</v>
      </c>
      <c r="J37" t="s">
        <v>560</v>
      </c>
      <c r="K37" t="s">
        <v>88</v>
      </c>
      <c r="L37" t="s">
        <v>69</v>
      </c>
      <c r="M37" t="s">
        <v>89</v>
      </c>
      <c r="N37" s="8">
        <v>46154</v>
      </c>
    </row>
    <row r="38" spans="1:14">
      <c r="A38" s="9" t="s">
        <v>447</v>
      </c>
      <c r="B38" s="8">
        <v>46077</v>
      </c>
      <c r="C38" t="s">
        <v>12</v>
      </c>
      <c r="D38" t="s">
        <v>63</v>
      </c>
      <c r="E38" t="s">
        <v>144</v>
      </c>
      <c r="F38" t="s">
        <v>85</v>
      </c>
      <c r="G38" t="s">
        <v>561</v>
      </c>
      <c r="H38" t="s">
        <v>562</v>
      </c>
      <c r="I38" t="s">
        <v>563</v>
      </c>
      <c r="J38" t="s">
        <v>564</v>
      </c>
      <c r="K38" t="s">
        <v>565</v>
      </c>
      <c r="L38" t="s">
        <v>165</v>
      </c>
      <c r="M38" t="s">
        <v>566</v>
      </c>
      <c r="N38" s="8">
        <v>46154</v>
      </c>
    </row>
    <row r="39" spans="1:14">
      <c r="A39" s="9" t="s">
        <v>447</v>
      </c>
      <c r="B39" s="8">
        <v>45964</v>
      </c>
      <c r="C39" t="s">
        <v>12</v>
      </c>
      <c r="D39" t="s">
        <v>63</v>
      </c>
      <c r="E39" t="s">
        <v>144</v>
      </c>
      <c r="F39" t="s">
        <v>85</v>
      </c>
      <c r="G39" t="s">
        <v>567</v>
      </c>
      <c r="H39" t="s">
        <v>562</v>
      </c>
      <c r="I39" t="s">
        <v>568</v>
      </c>
      <c r="J39" t="s">
        <v>569</v>
      </c>
      <c r="K39" t="s">
        <v>570</v>
      </c>
      <c r="L39" t="s">
        <v>571</v>
      </c>
      <c r="M39" t="s">
        <v>572</v>
      </c>
      <c r="N39" s="8">
        <v>46154</v>
      </c>
    </row>
    <row r="40" spans="1:14">
      <c r="A40" s="9" t="s">
        <v>447</v>
      </c>
      <c r="B40" s="8">
        <v>45941</v>
      </c>
      <c r="C40" t="s">
        <v>12</v>
      </c>
      <c r="D40" t="s">
        <v>63</v>
      </c>
      <c r="E40" t="s">
        <v>144</v>
      </c>
      <c r="F40" t="s">
        <v>85</v>
      </c>
      <c r="G40" t="s">
        <v>162</v>
      </c>
      <c r="H40" t="s">
        <v>17</v>
      </c>
      <c r="I40" t="s">
        <v>163</v>
      </c>
      <c r="J40" t="s">
        <v>573</v>
      </c>
      <c r="K40" t="s">
        <v>164</v>
      </c>
      <c r="L40" t="s">
        <v>165</v>
      </c>
      <c r="M40" t="s">
        <v>166</v>
      </c>
      <c r="N40" s="8">
        <v>46154</v>
      </c>
    </row>
    <row r="41" spans="1:14">
      <c r="A41" s="9" t="s">
        <v>447</v>
      </c>
      <c r="B41" s="8">
        <v>45958</v>
      </c>
      <c r="C41" t="s">
        <v>12</v>
      </c>
      <c r="D41" t="s">
        <v>63</v>
      </c>
      <c r="E41" t="s">
        <v>64</v>
      </c>
      <c r="F41" t="s">
        <v>85</v>
      </c>
      <c r="G41" t="s">
        <v>574</v>
      </c>
      <c r="H41" t="s">
        <v>575</v>
      </c>
      <c r="I41" t="s">
        <v>576</v>
      </c>
      <c r="J41" t="s">
        <v>577</v>
      </c>
      <c r="K41" t="s">
        <v>578</v>
      </c>
      <c r="L41" t="s">
        <v>98</v>
      </c>
      <c r="M41" t="s">
        <v>579</v>
      </c>
      <c r="N41" s="8">
        <v>46154</v>
      </c>
    </row>
    <row r="42" spans="1:14">
      <c r="A42" s="15" t="s">
        <v>454</v>
      </c>
      <c r="B42" s="8">
        <v>46060</v>
      </c>
      <c r="C42" t="s">
        <v>12</v>
      </c>
      <c r="D42" t="s">
        <v>63</v>
      </c>
      <c r="E42" t="s">
        <v>144</v>
      </c>
      <c r="F42" t="s">
        <v>85</v>
      </c>
      <c r="G42" t="s">
        <v>580</v>
      </c>
      <c r="H42" t="s">
        <v>17</v>
      </c>
      <c r="I42" t="s">
        <v>581</v>
      </c>
      <c r="J42" t="s">
        <v>582</v>
      </c>
      <c r="K42" t="s">
        <v>583</v>
      </c>
      <c r="L42" t="s">
        <v>154</v>
      </c>
      <c r="M42" t="s">
        <v>584</v>
      </c>
      <c r="N42" s="8">
        <v>46154</v>
      </c>
    </row>
    <row r="43" spans="1:14">
      <c r="A43" s="15" t="s">
        <v>454</v>
      </c>
      <c r="B43" s="8">
        <v>46000</v>
      </c>
      <c r="C43" t="s">
        <v>12</v>
      </c>
      <c r="D43" t="s">
        <v>63</v>
      </c>
      <c r="E43" t="s">
        <v>64</v>
      </c>
      <c r="F43" t="s">
        <v>85</v>
      </c>
      <c r="G43" t="s">
        <v>585</v>
      </c>
      <c r="H43" t="s">
        <v>17</v>
      </c>
      <c r="I43" t="s">
        <v>586</v>
      </c>
      <c r="J43" t="s">
        <v>514</v>
      </c>
      <c r="K43" t="s">
        <v>587</v>
      </c>
      <c r="L43" t="s">
        <v>69</v>
      </c>
      <c r="M43" t="s">
        <v>588</v>
      </c>
      <c r="N43" s="8">
        <v>46154</v>
      </c>
    </row>
    <row r="44" spans="1:14">
      <c r="A44" s="15" t="s">
        <v>454</v>
      </c>
      <c r="B44" s="8">
        <v>45959</v>
      </c>
      <c r="C44" t="s">
        <v>12</v>
      </c>
      <c r="D44" t="s">
        <v>63</v>
      </c>
      <c r="E44" t="s">
        <v>144</v>
      </c>
      <c r="F44" t="s">
        <v>85</v>
      </c>
      <c r="G44" t="s">
        <v>589</v>
      </c>
      <c r="H44" t="s">
        <v>17</v>
      </c>
      <c r="I44" t="s">
        <v>590</v>
      </c>
      <c r="J44" t="s">
        <v>469</v>
      </c>
      <c r="K44" t="s">
        <v>591</v>
      </c>
      <c r="L44" t="s">
        <v>592</v>
      </c>
      <c r="M44" t="s">
        <v>593</v>
      </c>
      <c r="N44" s="8">
        <v>46154</v>
      </c>
    </row>
    <row r="45" spans="1:14">
      <c r="A45" s="15" t="s">
        <v>454</v>
      </c>
      <c r="B45" s="8">
        <v>46071</v>
      </c>
      <c r="C45" t="s">
        <v>12</v>
      </c>
      <c r="D45" t="s">
        <v>63</v>
      </c>
      <c r="E45" t="s">
        <v>64</v>
      </c>
      <c r="F45" t="s">
        <v>85</v>
      </c>
      <c r="G45" t="s">
        <v>100</v>
      </c>
      <c r="H45" t="s">
        <v>17</v>
      </c>
      <c r="I45" t="s">
        <v>101</v>
      </c>
      <c r="J45" t="s">
        <v>520</v>
      </c>
      <c r="K45" t="s">
        <v>102</v>
      </c>
      <c r="L45" t="s">
        <v>98</v>
      </c>
      <c r="M45" t="s">
        <v>103</v>
      </c>
      <c r="N45" s="8">
        <v>46154</v>
      </c>
    </row>
    <row r="46" spans="1:14">
      <c r="A46" s="15" t="s">
        <v>454</v>
      </c>
      <c r="B46" s="8">
        <v>46084</v>
      </c>
      <c r="C46" t="s">
        <v>12</v>
      </c>
      <c r="D46" t="s">
        <v>63</v>
      </c>
      <c r="E46" t="s">
        <v>64</v>
      </c>
      <c r="F46" t="s">
        <v>85</v>
      </c>
      <c r="G46" t="s">
        <v>109</v>
      </c>
      <c r="H46" t="s">
        <v>17</v>
      </c>
      <c r="I46" t="s">
        <v>110</v>
      </c>
      <c r="J46" t="s">
        <v>482</v>
      </c>
      <c r="K46" t="s">
        <v>111</v>
      </c>
      <c r="L46" t="s">
        <v>69</v>
      </c>
      <c r="M46" t="s">
        <v>112</v>
      </c>
      <c r="N46" s="8">
        <v>46154</v>
      </c>
    </row>
    <row r="47" spans="1:14">
      <c r="A47" s="9" t="s">
        <v>447</v>
      </c>
      <c r="B47" s="8">
        <v>46078</v>
      </c>
      <c r="C47" t="s">
        <v>12</v>
      </c>
      <c r="D47" t="s">
        <v>63</v>
      </c>
      <c r="E47" t="s">
        <v>144</v>
      </c>
      <c r="F47" t="s">
        <v>15</v>
      </c>
      <c r="G47" t="s">
        <v>594</v>
      </c>
      <c r="H47" t="s">
        <v>562</v>
      </c>
      <c r="I47" t="s">
        <v>595</v>
      </c>
      <c r="J47" t="s">
        <v>596</v>
      </c>
      <c r="K47" t="s">
        <v>597</v>
      </c>
      <c r="L47" t="s">
        <v>165</v>
      </c>
      <c r="M47" t="s">
        <v>598</v>
      </c>
      <c r="N47" s="8">
        <v>46154</v>
      </c>
    </row>
    <row r="48" spans="1:14">
      <c r="A48" s="9" t="s">
        <v>447</v>
      </c>
      <c r="B48" s="8">
        <v>45904</v>
      </c>
      <c r="C48" t="s">
        <v>12</v>
      </c>
      <c r="D48" t="s">
        <v>63</v>
      </c>
      <c r="E48" t="s">
        <v>144</v>
      </c>
      <c r="F48" t="s">
        <v>15</v>
      </c>
      <c r="G48" t="s">
        <v>599</v>
      </c>
      <c r="H48" t="s">
        <v>600</v>
      </c>
      <c r="I48" t="s">
        <v>601</v>
      </c>
      <c r="J48" t="s">
        <v>602</v>
      </c>
      <c r="K48" t="s">
        <v>603</v>
      </c>
      <c r="L48" t="s">
        <v>154</v>
      </c>
      <c r="M48" t="s">
        <v>604</v>
      </c>
      <c r="N48" s="8">
        <v>46154</v>
      </c>
    </row>
    <row r="49" spans="1:14">
      <c r="A49" s="9" t="s">
        <v>447</v>
      </c>
      <c r="B49" s="8">
        <v>45905</v>
      </c>
      <c r="C49" t="s">
        <v>12</v>
      </c>
      <c r="D49" t="s">
        <v>63</v>
      </c>
      <c r="E49" t="s">
        <v>64</v>
      </c>
      <c r="F49" t="s">
        <v>15</v>
      </c>
      <c r="G49" t="s">
        <v>605</v>
      </c>
      <c r="H49" t="s">
        <v>17</v>
      </c>
      <c r="I49" t="s">
        <v>606</v>
      </c>
      <c r="J49" t="s">
        <v>607</v>
      </c>
      <c r="K49" t="s">
        <v>608</v>
      </c>
      <c r="L49" t="s">
        <v>69</v>
      </c>
      <c r="M49" t="s">
        <v>609</v>
      </c>
      <c r="N49" s="8">
        <v>46154</v>
      </c>
    </row>
    <row r="50" spans="1:14">
      <c r="A50" s="9" t="s">
        <v>447</v>
      </c>
      <c r="B50" s="8">
        <v>45972</v>
      </c>
      <c r="C50" t="s">
        <v>12</v>
      </c>
      <c r="D50" t="s">
        <v>63</v>
      </c>
      <c r="E50" t="s">
        <v>64</v>
      </c>
      <c r="F50" t="s">
        <v>15</v>
      </c>
      <c r="G50" t="s">
        <v>610</v>
      </c>
      <c r="H50" t="s">
        <v>611</v>
      </c>
      <c r="I50" t="s">
        <v>612</v>
      </c>
      <c r="J50" t="s">
        <v>613</v>
      </c>
      <c r="K50" t="s">
        <v>614</v>
      </c>
      <c r="L50" t="s">
        <v>69</v>
      </c>
      <c r="M50" t="s">
        <v>615</v>
      </c>
      <c r="N50" s="8">
        <v>46154</v>
      </c>
    </row>
    <row r="51" spans="1:14">
      <c r="A51" s="9" t="s">
        <v>447</v>
      </c>
      <c r="B51" s="8">
        <v>45889</v>
      </c>
      <c r="C51" t="s">
        <v>12</v>
      </c>
      <c r="D51" t="s">
        <v>63</v>
      </c>
      <c r="E51" t="s">
        <v>64</v>
      </c>
      <c r="F51" t="s">
        <v>15</v>
      </c>
      <c r="G51" t="s">
        <v>616</v>
      </c>
      <c r="H51" t="s">
        <v>17</v>
      </c>
      <c r="I51" t="s">
        <v>617</v>
      </c>
      <c r="J51" t="s">
        <v>618</v>
      </c>
      <c r="K51" t="s">
        <v>619</v>
      </c>
      <c r="L51" t="s">
        <v>98</v>
      </c>
      <c r="M51" t="s">
        <v>620</v>
      </c>
      <c r="N51" s="8">
        <v>46154</v>
      </c>
    </row>
    <row r="52" spans="1:14">
      <c r="A52" s="9" t="s">
        <v>447</v>
      </c>
      <c r="B52" s="8">
        <v>45904</v>
      </c>
      <c r="C52" t="s">
        <v>12</v>
      </c>
      <c r="D52" t="s">
        <v>63</v>
      </c>
      <c r="E52" t="s">
        <v>144</v>
      </c>
      <c r="F52" t="s">
        <v>15</v>
      </c>
      <c r="G52" t="s">
        <v>621</v>
      </c>
      <c r="H52" t="s">
        <v>562</v>
      </c>
      <c r="I52" t="s">
        <v>622</v>
      </c>
      <c r="J52" t="s">
        <v>623</v>
      </c>
      <c r="K52" t="s">
        <v>624</v>
      </c>
      <c r="M52" t="s">
        <v>625</v>
      </c>
      <c r="N52" s="8">
        <v>46154</v>
      </c>
    </row>
    <row r="53" spans="1:14">
      <c r="A53" s="9" t="s">
        <v>447</v>
      </c>
      <c r="B53" s="8">
        <v>46086</v>
      </c>
      <c r="C53" t="s">
        <v>12</v>
      </c>
      <c r="D53" t="s">
        <v>63</v>
      </c>
      <c r="E53" t="s">
        <v>144</v>
      </c>
      <c r="F53" t="s">
        <v>15</v>
      </c>
      <c r="G53" t="s">
        <v>626</v>
      </c>
      <c r="H53" t="s">
        <v>17</v>
      </c>
      <c r="I53" t="s">
        <v>627</v>
      </c>
      <c r="J53" t="s">
        <v>628</v>
      </c>
      <c r="K53" t="s">
        <v>629</v>
      </c>
      <c r="M53" t="s">
        <v>630</v>
      </c>
      <c r="N53" s="8">
        <v>46154</v>
      </c>
    </row>
    <row r="54" spans="1:14">
      <c r="A54" s="15" t="s">
        <v>454</v>
      </c>
      <c r="B54" s="8">
        <v>46068</v>
      </c>
      <c r="C54" t="s">
        <v>12</v>
      </c>
      <c r="D54" t="s">
        <v>63</v>
      </c>
      <c r="E54" t="s">
        <v>64</v>
      </c>
      <c r="F54" t="s">
        <v>15</v>
      </c>
      <c r="G54" t="s">
        <v>631</v>
      </c>
      <c r="H54" t="s">
        <v>17</v>
      </c>
      <c r="I54" t="s">
        <v>632</v>
      </c>
      <c r="J54" t="s">
        <v>509</v>
      </c>
      <c r="K54" t="s">
        <v>633</v>
      </c>
      <c r="L54" t="s">
        <v>98</v>
      </c>
      <c r="M54" t="s">
        <v>634</v>
      </c>
      <c r="N54" s="8">
        <v>46154</v>
      </c>
    </row>
    <row r="55" spans="1:14">
      <c r="A55" s="15" t="s">
        <v>454</v>
      </c>
      <c r="B55" s="8">
        <v>46087</v>
      </c>
      <c r="C55" t="s">
        <v>12</v>
      </c>
      <c r="D55" t="s">
        <v>63</v>
      </c>
      <c r="E55" t="s">
        <v>64</v>
      </c>
      <c r="F55" t="s">
        <v>15</v>
      </c>
      <c r="G55" t="s">
        <v>635</v>
      </c>
      <c r="H55" t="s">
        <v>17</v>
      </c>
      <c r="I55" t="s">
        <v>636</v>
      </c>
      <c r="J55" t="s">
        <v>496</v>
      </c>
      <c r="K55" t="s">
        <v>637</v>
      </c>
      <c r="L55" t="s">
        <v>69</v>
      </c>
      <c r="M55" t="s">
        <v>638</v>
      </c>
      <c r="N55" s="8">
        <v>46154</v>
      </c>
    </row>
    <row r="56" spans="1:14">
      <c r="A56" s="15" t="s">
        <v>454</v>
      </c>
      <c r="B56" s="8">
        <v>45875</v>
      </c>
      <c r="C56" t="s">
        <v>12</v>
      </c>
      <c r="D56" t="s">
        <v>63</v>
      </c>
      <c r="E56" t="s">
        <v>144</v>
      </c>
      <c r="F56" t="s">
        <v>15</v>
      </c>
      <c r="G56" t="s">
        <v>639</v>
      </c>
      <c r="H56" t="s">
        <v>17</v>
      </c>
      <c r="I56" t="s">
        <v>640</v>
      </c>
      <c r="J56" t="s">
        <v>509</v>
      </c>
      <c r="K56" t="s">
        <v>641</v>
      </c>
      <c r="L56" t="s">
        <v>165</v>
      </c>
      <c r="M56" t="s">
        <v>642</v>
      </c>
      <c r="N56" s="8">
        <v>46154</v>
      </c>
    </row>
    <row r="57" spans="1:14">
      <c r="A57" s="15" t="s">
        <v>454</v>
      </c>
      <c r="B57" s="8">
        <v>45975</v>
      </c>
      <c r="C57" t="s">
        <v>12</v>
      </c>
      <c r="D57" t="s">
        <v>63</v>
      </c>
      <c r="E57" t="s">
        <v>182</v>
      </c>
      <c r="F57" t="s">
        <v>15</v>
      </c>
      <c r="G57" t="s">
        <v>643</v>
      </c>
      <c r="H57" t="s">
        <v>644</v>
      </c>
      <c r="I57" t="s">
        <v>645</v>
      </c>
      <c r="J57" t="s">
        <v>646</v>
      </c>
      <c r="K57" t="s">
        <v>647</v>
      </c>
      <c r="L57" t="s">
        <v>648</v>
      </c>
      <c r="M57" t="s">
        <v>649</v>
      </c>
      <c r="N57" s="8">
        <v>46154</v>
      </c>
    </row>
    <row r="58" spans="1:14">
      <c r="A58" s="15" t="s">
        <v>454</v>
      </c>
      <c r="B58" s="8">
        <v>45916</v>
      </c>
      <c r="C58" t="s">
        <v>12</v>
      </c>
      <c r="D58" t="s">
        <v>63</v>
      </c>
      <c r="E58" t="s">
        <v>64</v>
      </c>
      <c r="F58" t="s">
        <v>15</v>
      </c>
      <c r="G58" t="s">
        <v>650</v>
      </c>
      <c r="H58" t="s">
        <v>17</v>
      </c>
      <c r="I58" t="s">
        <v>651</v>
      </c>
      <c r="J58" t="s">
        <v>496</v>
      </c>
      <c r="K58" t="s">
        <v>652</v>
      </c>
      <c r="L58" t="s">
        <v>69</v>
      </c>
      <c r="M58" t="s">
        <v>653</v>
      </c>
      <c r="N58" s="8">
        <v>46154</v>
      </c>
    </row>
    <row r="59" spans="1:14">
      <c r="A59" s="15" t="s">
        <v>454</v>
      </c>
      <c r="B59" s="8">
        <v>45939</v>
      </c>
      <c r="C59" t="s">
        <v>12</v>
      </c>
      <c r="D59" t="s">
        <v>63</v>
      </c>
      <c r="E59" t="s">
        <v>64</v>
      </c>
      <c r="F59" t="s">
        <v>15</v>
      </c>
      <c r="G59" t="s">
        <v>654</v>
      </c>
      <c r="H59" t="s">
        <v>17</v>
      </c>
      <c r="I59" t="s">
        <v>655</v>
      </c>
      <c r="J59" t="s">
        <v>508</v>
      </c>
      <c r="K59" t="s">
        <v>656</v>
      </c>
      <c r="L59" t="s">
        <v>98</v>
      </c>
      <c r="M59" t="s">
        <v>657</v>
      </c>
      <c r="N59" s="8">
        <v>46154</v>
      </c>
    </row>
    <row r="60" spans="1:14">
      <c r="A60" s="15" t="s">
        <v>454</v>
      </c>
      <c r="B60" s="8">
        <v>45945</v>
      </c>
      <c r="C60" t="s">
        <v>12</v>
      </c>
      <c r="D60" t="s">
        <v>63</v>
      </c>
      <c r="E60" t="s">
        <v>64</v>
      </c>
      <c r="F60" t="s">
        <v>15</v>
      </c>
      <c r="G60" t="s">
        <v>658</v>
      </c>
      <c r="H60" t="s">
        <v>17</v>
      </c>
      <c r="I60" t="s">
        <v>659</v>
      </c>
      <c r="J60" t="s">
        <v>660</v>
      </c>
      <c r="K60" t="s">
        <v>661</v>
      </c>
      <c r="L60" t="s">
        <v>98</v>
      </c>
      <c r="M60" t="s">
        <v>662</v>
      </c>
      <c r="N60" s="8">
        <v>46154</v>
      </c>
    </row>
    <row r="61" spans="1:14">
      <c r="A61" s="15" t="s">
        <v>454</v>
      </c>
      <c r="B61" s="8">
        <v>45866</v>
      </c>
      <c r="C61" t="s">
        <v>12</v>
      </c>
      <c r="D61" t="s">
        <v>63</v>
      </c>
      <c r="E61" t="s">
        <v>64</v>
      </c>
      <c r="F61" t="s">
        <v>15</v>
      </c>
      <c r="G61" t="s">
        <v>663</v>
      </c>
      <c r="H61" t="s">
        <v>17</v>
      </c>
      <c r="I61" t="s">
        <v>664</v>
      </c>
      <c r="J61" t="s">
        <v>646</v>
      </c>
      <c r="K61" t="s">
        <v>665</v>
      </c>
      <c r="L61" t="s">
        <v>69</v>
      </c>
      <c r="M61" t="s">
        <v>666</v>
      </c>
      <c r="N61" s="8">
        <v>46154</v>
      </c>
    </row>
    <row r="62" spans="1:14">
      <c r="A62" s="15" t="s">
        <v>454</v>
      </c>
      <c r="B62" s="8">
        <v>46020</v>
      </c>
      <c r="C62" t="s">
        <v>12</v>
      </c>
      <c r="D62" t="s">
        <v>63</v>
      </c>
      <c r="E62" t="s">
        <v>182</v>
      </c>
      <c r="F62" t="s">
        <v>667</v>
      </c>
      <c r="G62" t="s">
        <v>668</v>
      </c>
      <c r="H62" t="s">
        <v>669</v>
      </c>
      <c r="I62" t="s">
        <v>670</v>
      </c>
      <c r="J62" t="s">
        <v>671</v>
      </c>
      <c r="K62" t="s">
        <v>672</v>
      </c>
      <c r="L62" t="s">
        <v>198</v>
      </c>
      <c r="M62" t="s">
        <v>673</v>
      </c>
      <c r="N62" s="8">
        <v>46154</v>
      </c>
    </row>
    <row r="63" spans="1:14">
      <c r="A63" s="15" t="s">
        <v>454</v>
      </c>
      <c r="B63" s="8">
        <v>46058</v>
      </c>
      <c r="C63" t="s">
        <v>12</v>
      </c>
      <c r="D63" t="s">
        <v>63</v>
      </c>
      <c r="E63" t="s">
        <v>182</v>
      </c>
      <c r="F63" t="s">
        <v>667</v>
      </c>
      <c r="G63" t="s">
        <v>674</v>
      </c>
      <c r="H63" t="s">
        <v>675</v>
      </c>
      <c r="I63" t="s">
        <v>676</v>
      </c>
      <c r="J63" t="s">
        <v>677</v>
      </c>
      <c r="K63" t="s">
        <v>678</v>
      </c>
      <c r="L63" t="s">
        <v>154</v>
      </c>
      <c r="M63" t="s">
        <v>679</v>
      </c>
      <c r="N63" s="8">
        <v>46154</v>
      </c>
    </row>
    <row r="64" spans="1:14">
      <c r="A64" s="9" t="s">
        <v>447</v>
      </c>
      <c r="B64" s="8">
        <v>45868</v>
      </c>
      <c r="C64" t="s">
        <v>12</v>
      </c>
      <c r="D64" t="s">
        <v>63</v>
      </c>
      <c r="E64" t="s">
        <v>144</v>
      </c>
      <c r="F64" t="s">
        <v>139</v>
      </c>
      <c r="G64" t="s">
        <v>680</v>
      </c>
      <c r="H64" t="s">
        <v>562</v>
      </c>
      <c r="I64" t="s">
        <v>681</v>
      </c>
      <c r="J64" t="s">
        <v>682</v>
      </c>
      <c r="K64" t="s">
        <v>683</v>
      </c>
      <c r="L64" t="s">
        <v>198</v>
      </c>
      <c r="M64" t="s">
        <v>684</v>
      </c>
      <c r="N64" s="8">
        <v>46154</v>
      </c>
    </row>
    <row r="65" spans="1:14">
      <c r="A65" s="9" t="s">
        <v>447</v>
      </c>
      <c r="B65" s="8">
        <v>46003</v>
      </c>
      <c r="C65" t="s">
        <v>12</v>
      </c>
      <c r="D65" t="s">
        <v>63</v>
      </c>
      <c r="E65" t="s">
        <v>144</v>
      </c>
      <c r="F65" t="s">
        <v>139</v>
      </c>
      <c r="G65" t="s">
        <v>685</v>
      </c>
      <c r="H65" t="s">
        <v>562</v>
      </c>
      <c r="I65" t="s">
        <v>686</v>
      </c>
      <c r="J65" t="s">
        <v>687</v>
      </c>
      <c r="K65" t="s">
        <v>688</v>
      </c>
      <c r="L65" t="s">
        <v>165</v>
      </c>
      <c r="M65" t="s">
        <v>689</v>
      </c>
      <c r="N65" s="8">
        <v>46154</v>
      </c>
    </row>
    <row r="66" spans="1:14">
      <c r="A66" s="13" t="s">
        <v>540</v>
      </c>
      <c r="B66" s="8">
        <v>46151</v>
      </c>
      <c r="C66" t="s">
        <v>12</v>
      </c>
      <c r="D66" t="s">
        <v>63</v>
      </c>
      <c r="E66" t="s">
        <v>64</v>
      </c>
      <c r="F66" t="s">
        <v>139</v>
      </c>
      <c r="G66" t="s">
        <v>140</v>
      </c>
      <c r="H66" t="s">
        <v>17</v>
      </c>
      <c r="I66" t="s">
        <v>141</v>
      </c>
      <c r="J66" t="s">
        <v>690</v>
      </c>
      <c r="K66" t="s">
        <v>142</v>
      </c>
      <c r="L66" t="s">
        <v>98</v>
      </c>
      <c r="M66" t="s">
        <v>143</v>
      </c>
      <c r="N66" s="8">
        <v>46154</v>
      </c>
    </row>
    <row r="67" spans="1:14">
      <c r="A67" s="9" t="s">
        <v>447</v>
      </c>
      <c r="B67" s="8">
        <v>45985</v>
      </c>
      <c r="C67" t="s">
        <v>12</v>
      </c>
      <c r="D67" t="s">
        <v>63</v>
      </c>
      <c r="E67" t="s">
        <v>144</v>
      </c>
      <c r="F67" t="s">
        <v>32</v>
      </c>
      <c r="G67" t="s">
        <v>691</v>
      </c>
      <c r="H67" t="s">
        <v>562</v>
      </c>
      <c r="I67" t="s">
        <v>692</v>
      </c>
      <c r="J67" t="s">
        <v>693</v>
      </c>
      <c r="K67" t="s">
        <v>694</v>
      </c>
      <c r="L67" t="s">
        <v>165</v>
      </c>
      <c r="M67" t="s">
        <v>695</v>
      </c>
      <c r="N67" s="8">
        <v>46154</v>
      </c>
    </row>
    <row r="68" spans="1:14">
      <c r="A68" s="9" t="s">
        <v>447</v>
      </c>
      <c r="B68" s="8">
        <v>45920</v>
      </c>
      <c r="C68" t="s">
        <v>12</v>
      </c>
      <c r="D68" t="s">
        <v>63</v>
      </c>
      <c r="E68" t="s">
        <v>64</v>
      </c>
      <c r="F68" t="s">
        <v>32</v>
      </c>
      <c r="G68" t="s">
        <v>696</v>
      </c>
      <c r="H68" t="s">
        <v>17</v>
      </c>
      <c r="I68" t="s">
        <v>697</v>
      </c>
      <c r="J68" t="s">
        <v>698</v>
      </c>
      <c r="K68" t="s">
        <v>699</v>
      </c>
      <c r="L68" t="s">
        <v>98</v>
      </c>
      <c r="M68" t="s">
        <v>700</v>
      </c>
      <c r="N68" s="8">
        <v>46154</v>
      </c>
    </row>
    <row r="69" spans="1:14">
      <c r="A69" s="9" t="s">
        <v>447</v>
      </c>
      <c r="B69" s="8">
        <v>45922</v>
      </c>
      <c r="C69" t="s">
        <v>12</v>
      </c>
      <c r="D69" t="s">
        <v>63</v>
      </c>
      <c r="E69" t="s">
        <v>64</v>
      </c>
      <c r="F69" t="s">
        <v>32</v>
      </c>
      <c r="G69" t="s">
        <v>95</v>
      </c>
      <c r="H69" t="s">
        <v>17</v>
      </c>
      <c r="I69" t="s">
        <v>96</v>
      </c>
      <c r="J69" t="s">
        <v>701</v>
      </c>
      <c r="K69" t="s">
        <v>97</v>
      </c>
      <c r="L69" t="s">
        <v>98</v>
      </c>
      <c r="M69" t="s">
        <v>99</v>
      </c>
      <c r="N69" s="8">
        <v>46154</v>
      </c>
    </row>
    <row r="70" spans="1:14">
      <c r="A70" s="9" t="s">
        <v>447</v>
      </c>
      <c r="B70" s="8">
        <v>45906</v>
      </c>
      <c r="C70" t="s">
        <v>12</v>
      </c>
      <c r="D70" t="s">
        <v>63</v>
      </c>
      <c r="E70" t="s">
        <v>64</v>
      </c>
      <c r="F70" t="s">
        <v>32</v>
      </c>
      <c r="G70" t="s">
        <v>113</v>
      </c>
      <c r="H70" t="s">
        <v>114</v>
      </c>
      <c r="I70" t="s">
        <v>115</v>
      </c>
      <c r="J70" t="s">
        <v>702</v>
      </c>
      <c r="K70" t="s">
        <v>116</v>
      </c>
      <c r="L70" t="s">
        <v>98</v>
      </c>
      <c r="M70" t="s">
        <v>117</v>
      </c>
      <c r="N70" s="8">
        <v>46154</v>
      </c>
    </row>
    <row r="71" spans="1:14">
      <c r="A71" s="15" t="s">
        <v>454</v>
      </c>
      <c r="B71" s="8">
        <v>46083</v>
      </c>
      <c r="C71" t="s">
        <v>12</v>
      </c>
      <c r="D71" t="s">
        <v>63</v>
      </c>
      <c r="E71" t="s">
        <v>144</v>
      </c>
      <c r="F71" t="s">
        <v>32</v>
      </c>
      <c r="G71" t="s">
        <v>172</v>
      </c>
      <c r="H71" t="s">
        <v>173</v>
      </c>
      <c r="I71" t="s">
        <v>174</v>
      </c>
      <c r="J71" t="s">
        <v>514</v>
      </c>
      <c r="K71" t="s">
        <v>175</v>
      </c>
      <c r="L71" t="s">
        <v>154</v>
      </c>
      <c r="M71" t="s">
        <v>176</v>
      </c>
      <c r="N71" s="8">
        <v>46154</v>
      </c>
    </row>
    <row r="72" spans="1:14">
      <c r="A72" s="15" t="s">
        <v>454</v>
      </c>
      <c r="B72" s="8">
        <v>45910</v>
      </c>
      <c r="C72" t="s">
        <v>12</v>
      </c>
      <c r="D72" t="s">
        <v>63</v>
      </c>
      <c r="E72" t="s">
        <v>64</v>
      </c>
      <c r="F72" t="s">
        <v>32</v>
      </c>
      <c r="G72" t="s">
        <v>135</v>
      </c>
      <c r="H72" t="s">
        <v>17</v>
      </c>
      <c r="I72" t="s">
        <v>136</v>
      </c>
      <c r="J72" t="s">
        <v>525</v>
      </c>
      <c r="K72" t="s">
        <v>137</v>
      </c>
      <c r="L72" t="s">
        <v>98</v>
      </c>
      <c r="M72" t="s">
        <v>138</v>
      </c>
      <c r="N72" s="8">
        <v>46154</v>
      </c>
    </row>
    <row r="73" spans="1:14">
      <c r="A73" s="15" t="s">
        <v>454</v>
      </c>
      <c r="B73" s="8">
        <v>45891</v>
      </c>
      <c r="C73" t="s">
        <v>12</v>
      </c>
      <c r="D73" t="s">
        <v>63</v>
      </c>
      <c r="E73" t="s">
        <v>64</v>
      </c>
      <c r="F73" t="s">
        <v>32</v>
      </c>
      <c r="G73" t="s">
        <v>104</v>
      </c>
      <c r="H73" t="s">
        <v>105</v>
      </c>
      <c r="I73" t="s">
        <v>106</v>
      </c>
      <c r="J73" t="s">
        <v>646</v>
      </c>
      <c r="K73" t="s">
        <v>107</v>
      </c>
      <c r="L73" t="s">
        <v>98</v>
      </c>
      <c r="M73" t="s">
        <v>108</v>
      </c>
      <c r="N73" s="8">
        <v>46154</v>
      </c>
    </row>
    <row r="74" spans="1:14">
      <c r="A74" s="15" t="s">
        <v>454</v>
      </c>
      <c r="B74" s="8">
        <v>45892</v>
      </c>
      <c r="C74" t="s">
        <v>12</v>
      </c>
      <c r="D74" t="s">
        <v>63</v>
      </c>
      <c r="E74" t="s">
        <v>64</v>
      </c>
      <c r="F74" t="s">
        <v>32</v>
      </c>
      <c r="G74" t="s">
        <v>118</v>
      </c>
      <c r="H74" t="s">
        <v>119</v>
      </c>
      <c r="I74" t="s">
        <v>120</v>
      </c>
      <c r="J74" t="s">
        <v>482</v>
      </c>
      <c r="K74" t="s">
        <v>121</v>
      </c>
      <c r="L74" t="s">
        <v>98</v>
      </c>
      <c r="M74" t="s">
        <v>122</v>
      </c>
      <c r="N74" s="8">
        <v>46154</v>
      </c>
    </row>
    <row r="75" spans="1:14">
      <c r="A75" s="15" t="s">
        <v>454</v>
      </c>
      <c r="B75" s="8">
        <v>45974</v>
      </c>
      <c r="C75" t="s">
        <v>12</v>
      </c>
      <c r="D75" t="s">
        <v>63</v>
      </c>
      <c r="E75" t="s">
        <v>144</v>
      </c>
      <c r="F75" t="s">
        <v>32</v>
      </c>
      <c r="G75" t="s">
        <v>703</v>
      </c>
      <c r="H75" t="s">
        <v>17</v>
      </c>
      <c r="I75" t="s">
        <v>704</v>
      </c>
      <c r="J75" t="s">
        <v>458</v>
      </c>
      <c r="K75" t="s">
        <v>705</v>
      </c>
      <c r="L75" t="s">
        <v>154</v>
      </c>
      <c r="M75" t="s">
        <v>706</v>
      </c>
      <c r="N75" s="8">
        <v>46154</v>
      </c>
    </row>
    <row r="76" spans="1:14">
      <c r="A76" s="15" t="s">
        <v>454</v>
      </c>
      <c r="B76" s="8">
        <v>45862</v>
      </c>
      <c r="C76" t="s">
        <v>12</v>
      </c>
      <c r="D76" t="s">
        <v>63</v>
      </c>
      <c r="E76" t="s">
        <v>64</v>
      </c>
      <c r="F76" t="s">
        <v>32</v>
      </c>
      <c r="G76" t="s">
        <v>707</v>
      </c>
      <c r="H76" t="s">
        <v>17</v>
      </c>
      <c r="I76" t="s">
        <v>708</v>
      </c>
      <c r="J76" t="s">
        <v>469</v>
      </c>
      <c r="K76" t="s">
        <v>709</v>
      </c>
      <c r="L76" t="s">
        <v>98</v>
      </c>
      <c r="M76" t="s">
        <v>710</v>
      </c>
      <c r="N76" s="8">
        <v>46154</v>
      </c>
    </row>
    <row r="77" spans="1:14">
      <c r="A77" s="9" t="s">
        <v>447</v>
      </c>
      <c r="B77" s="8">
        <v>45890</v>
      </c>
      <c r="C77" t="s">
        <v>12</v>
      </c>
      <c r="D77" t="s">
        <v>63</v>
      </c>
      <c r="E77" t="s">
        <v>64</v>
      </c>
      <c r="F77" t="s">
        <v>22</v>
      </c>
      <c r="G77" t="s">
        <v>711</v>
      </c>
      <c r="H77" t="s">
        <v>17</v>
      </c>
      <c r="I77" t="s">
        <v>712</v>
      </c>
      <c r="J77" t="s">
        <v>713</v>
      </c>
      <c r="K77" t="s">
        <v>714</v>
      </c>
      <c r="L77" t="s">
        <v>98</v>
      </c>
      <c r="M77" t="s">
        <v>715</v>
      </c>
      <c r="N77" s="8">
        <v>46154</v>
      </c>
    </row>
    <row r="78" spans="1:14">
      <c r="A78" s="9" t="s">
        <v>447</v>
      </c>
      <c r="B78" s="8">
        <v>45870</v>
      </c>
      <c r="C78" t="s">
        <v>12</v>
      </c>
      <c r="D78" t="s">
        <v>63</v>
      </c>
      <c r="E78" t="s">
        <v>64</v>
      </c>
      <c r="F78" t="s">
        <v>22</v>
      </c>
      <c r="G78" t="s">
        <v>716</v>
      </c>
      <c r="H78" t="s">
        <v>17</v>
      </c>
      <c r="I78" t="s">
        <v>717</v>
      </c>
      <c r="J78" t="s">
        <v>718</v>
      </c>
      <c r="K78" t="s">
        <v>719</v>
      </c>
      <c r="L78" t="s">
        <v>69</v>
      </c>
      <c r="M78" t="s">
        <v>720</v>
      </c>
      <c r="N78" s="8">
        <v>46154</v>
      </c>
    </row>
    <row r="79" spans="1:14">
      <c r="A79" s="9" t="s">
        <v>447</v>
      </c>
      <c r="B79" s="8">
        <v>46091</v>
      </c>
      <c r="C79" t="s">
        <v>12</v>
      </c>
      <c r="D79" t="s">
        <v>63</v>
      </c>
      <c r="E79" t="s">
        <v>64</v>
      </c>
      <c r="F79" t="s">
        <v>22</v>
      </c>
      <c r="G79" t="s">
        <v>127</v>
      </c>
      <c r="H79" t="s">
        <v>17</v>
      </c>
      <c r="I79" t="s">
        <v>128</v>
      </c>
      <c r="J79" t="s">
        <v>721</v>
      </c>
      <c r="K79" t="s">
        <v>129</v>
      </c>
      <c r="L79" t="s">
        <v>98</v>
      </c>
      <c r="M79" t="s">
        <v>130</v>
      </c>
      <c r="N79" s="8">
        <v>46154</v>
      </c>
    </row>
    <row r="80" spans="1:14">
      <c r="A80" s="9" t="s">
        <v>447</v>
      </c>
      <c r="B80" s="8">
        <v>46069</v>
      </c>
      <c r="C80" t="s">
        <v>12</v>
      </c>
      <c r="D80" t="s">
        <v>63</v>
      </c>
      <c r="E80" t="s">
        <v>144</v>
      </c>
      <c r="F80" t="s">
        <v>22</v>
      </c>
      <c r="G80" t="s">
        <v>722</v>
      </c>
      <c r="H80" t="s">
        <v>562</v>
      </c>
      <c r="I80" t="s">
        <v>723</v>
      </c>
      <c r="J80" t="s">
        <v>724</v>
      </c>
      <c r="K80" t="s">
        <v>725</v>
      </c>
      <c r="L80" t="s">
        <v>198</v>
      </c>
      <c r="M80" t="s">
        <v>726</v>
      </c>
      <c r="N80" s="8">
        <v>46154</v>
      </c>
    </row>
    <row r="81" spans="1:14">
      <c r="A81" s="9" t="s">
        <v>447</v>
      </c>
      <c r="B81" s="8">
        <v>45966</v>
      </c>
      <c r="C81" t="s">
        <v>12</v>
      </c>
      <c r="D81" t="s">
        <v>63</v>
      </c>
      <c r="E81" t="s">
        <v>64</v>
      </c>
      <c r="F81" t="s">
        <v>22</v>
      </c>
      <c r="G81" t="s">
        <v>727</v>
      </c>
      <c r="H81" t="s">
        <v>17</v>
      </c>
      <c r="I81" t="s">
        <v>728</v>
      </c>
      <c r="J81" t="s">
        <v>729</v>
      </c>
      <c r="K81" t="s">
        <v>730</v>
      </c>
      <c r="L81" t="s">
        <v>69</v>
      </c>
      <c r="M81" t="s">
        <v>731</v>
      </c>
      <c r="N81" s="8">
        <v>46154</v>
      </c>
    </row>
    <row r="82" spans="1:14">
      <c r="A82" s="9" t="s">
        <v>447</v>
      </c>
      <c r="B82" s="8">
        <v>46010</v>
      </c>
      <c r="C82" t="s">
        <v>12</v>
      </c>
      <c r="D82" t="s">
        <v>63</v>
      </c>
      <c r="E82" t="s">
        <v>144</v>
      </c>
      <c r="F82" t="s">
        <v>22</v>
      </c>
      <c r="G82" t="s">
        <v>156</v>
      </c>
      <c r="H82" t="s">
        <v>157</v>
      </c>
      <c r="I82" t="s">
        <v>158</v>
      </c>
      <c r="J82" t="s">
        <v>732</v>
      </c>
      <c r="K82" t="s">
        <v>159</v>
      </c>
      <c r="L82" t="s">
        <v>160</v>
      </c>
      <c r="M82" t="s">
        <v>161</v>
      </c>
      <c r="N82" s="8">
        <v>46154</v>
      </c>
    </row>
    <row r="83" spans="1:14">
      <c r="A83" s="9" t="s">
        <v>447</v>
      </c>
      <c r="B83" s="8">
        <v>45925</v>
      </c>
      <c r="C83" t="s">
        <v>12</v>
      </c>
      <c r="D83" t="s">
        <v>63</v>
      </c>
      <c r="E83" t="s">
        <v>64</v>
      </c>
      <c r="F83" t="s">
        <v>22</v>
      </c>
      <c r="G83" t="s">
        <v>733</v>
      </c>
      <c r="H83" t="s">
        <v>17</v>
      </c>
      <c r="I83" t="s">
        <v>734</v>
      </c>
      <c r="J83" t="s">
        <v>735</v>
      </c>
      <c r="K83" t="s">
        <v>736</v>
      </c>
      <c r="L83" t="s">
        <v>98</v>
      </c>
      <c r="M83" t="s">
        <v>737</v>
      </c>
      <c r="N83" s="8">
        <v>46154</v>
      </c>
    </row>
    <row r="84" spans="1:14">
      <c r="A84" s="9" t="s">
        <v>447</v>
      </c>
      <c r="B84" s="8">
        <v>46000</v>
      </c>
      <c r="C84" t="s">
        <v>12</v>
      </c>
      <c r="D84" t="s">
        <v>63</v>
      </c>
      <c r="E84" t="s">
        <v>64</v>
      </c>
      <c r="F84" t="s">
        <v>22</v>
      </c>
      <c r="G84" t="s">
        <v>738</v>
      </c>
      <c r="H84" t="s">
        <v>17</v>
      </c>
      <c r="I84" t="s">
        <v>739</v>
      </c>
      <c r="J84" t="s">
        <v>740</v>
      </c>
      <c r="K84" t="s">
        <v>741</v>
      </c>
      <c r="L84" t="s">
        <v>69</v>
      </c>
      <c r="M84" t="s">
        <v>742</v>
      </c>
      <c r="N84" s="8">
        <v>46154</v>
      </c>
    </row>
    <row r="85" spans="1:14">
      <c r="A85" s="15" t="s">
        <v>454</v>
      </c>
      <c r="B85" s="8">
        <v>45875</v>
      </c>
      <c r="C85" t="s">
        <v>12</v>
      </c>
      <c r="D85" t="s">
        <v>63</v>
      </c>
      <c r="E85" t="s">
        <v>64</v>
      </c>
      <c r="F85" t="s">
        <v>22</v>
      </c>
      <c r="G85" t="s">
        <v>743</v>
      </c>
      <c r="H85" t="s">
        <v>17</v>
      </c>
      <c r="I85" t="s">
        <v>744</v>
      </c>
      <c r="J85" t="s">
        <v>472</v>
      </c>
      <c r="K85" t="s">
        <v>745</v>
      </c>
      <c r="L85" t="s">
        <v>98</v>
      </c>
      <c r="M85" t="s">
        <v>746</v>
      </c>
      <c r="N85" s="8">
        <v>46154</v>
      </c>
    </row>
    <row r="86" spans="1:14">
      <c r="A86" s="15" t="s">
        <v>454</v>
      </c>
      <c r="B86" s="8">
        <v>45910</v>
      </c>
      <c r="C86" t="s">
        <v>12</v>
      </c>
      <c r="D86" t="s">
        <v>63</v>
      </c>
      <c r="E86" t="s">
        <v>144</v>
      </c>
      <c r="F86" t="s">
        <v>22</v>
      </c>
      <c r="G86" t="s">
        <v>747</v>
      </c>
      <c r="H86" t="s">
        <v>17</v>
      </c>
      <c r="I86" t="s">
        <v>748</v>
      </c>
      <c r="J86" t="s">
        <v>477</v>
      </c>
      <c r="K86" t="s">
        <v>749</v>
      </c>
      <c r="L86" t="s">
        <v>198</v>
      </c>
      <c r="M86" t="s">
        <v>750</v>
      </c>
      <c r="N86" s="8">
        <v>46154</v>
      </c>
    </row>
    <row r="87" spans="1:14">
      <c r="A87" s="15" t="s">
        <v>454</v>
      </c>
      <c r="B87" s="8">
        <v>45985</v>
      </c>
      <c r="C87" t="s">
        <v>12</v>
      </c>
      <c r="D87" t="s">
        <v>63</v>
      </c>
      <c r="E87" t="s">
        <v>64</v>
      </c>
      <c r="F87" t="s">
        <v>22</v>
      </c>
      <c r="G87" t="s">
        <v>123</v>
      </c>
      <c r="H87" t="s">
        <v>17</v>
      </c>
      <c r="I87" t="s">
        <v>124</v>
      </c>
      <c r="J87" t="s">
        <v>751</v>
      </c>
      <c r="K87" t="s">
        <v>125</v>
      </c>
      <c r="L87" t="s">
        <v>69</v>
      </c>
      <c r="M87" t="s">
        <v>126</v>
      </c>
      <c r="N87" s="8">
        <v>46154</v>
      </c>
    </row>
    <row r="88" spans="1:14">
      <c r="A88" s="15" t="s">
        <v>454</v>
      </c>
      <c r="B88" s="8">
        <v>45985</v>
      </c>
      <c r="C88" t="s">
        <v>12</v>
      </c>
      <c r="D88" t="s">
        <v>63</v>
      </c>
      <c r="E88" t="s">
        <v>64</v>
      </c>
      <c r="F88" t="s">
        <v>22</v>
      </c>
      <c r="G88" t="s">
        <v>259</v>
      </c>
      <c r="H88" t="s">
        <v>17</v>
      </c>
      <c r="I88" t="s">
        <v>752</v>
      </c>
      <c r="J88" t="s">
        <v>510</v>
      </c>
      <c r="K88" t="s">
        <v>753</v>
      </c>
      <c r="L88" t="s">
        <v>98</v>
      </c>
      <c r="M88" t="s">
        <v>754</v>
      </c>
      <c r="N88" s="8">
        <v>46154</v>
      </c>
    </row>
    <row r="89" spans="1:14">
      <c r="A89" s="15" t="s">
        <v>454</v>
      </c>
      <c r="B89" s="8">
        <v>46043</v>
      </c>
      <c r="C89" t="s">
        <v>12</v>
      </c>
      <c r="D89" t="s">
        <v>63</v>
      </c>
      <c r="E89" t="s">
        <v>64</v>
      </c>
      <c r="F89" t="s">
        <v>22</v>
      </c>
      <c r="G89" t="s">
        <v>755</v>
      </c>
      <c r="H89" t="s">
        <v>17</v>
      </c>
      <c r="I89" t="s">
        <v>756</v>
      </c>
      <c r="J89" t="s">
        <v>505</v>
      </c>
      <c r="K89" t="s">
        <v>757</v>
      </c>
      <c r="L89" t="s">
        <v>98</v>
      </c>
      <c r="M89" t="s">
        <v>758</v>
      </c>
      <c r="N89" s="8">
        <v>46154</v>
      </c>
    </row>
    <row r="90" spans="1:14">
      <c r="A90" s="15" t="s">
        <v>454</v>
      </c>
      <c r="B90" s="8">
        <v>46008</v>
      </c>
      <c r="C90" t="s">
        <v>12</v>
      </c>
      <c r="D90" t="s">
        <v>63</v>
      </c>
      <c r="E90" t="s">
        <v>144</v>
      </c>
      <c r="F90" t="s">
        <v>22</v>
      </c>
      <c r="G90" t="s">
        <v>759</v>
      </c>
      <c r="H90" t="s">
        <v>17</v>
      </c>
      <c r="I90" t="s">
        <v>760</v>
      </c>
      <c r="J90" t="s">
        <v>496</v>
      </c>
      <c r="K90" t="s">
        <v>761</v>
      </c>
      <c r="L90" t="s">
        <v>165</v>
      </c>
      <c r="M90" t="s">
        <v>762</v>
      </c>
      <c r="N90" s="8">
        <v>46154</v>
      </c>
    </row>
    <row r="91" spans="1:14">
      <c r="A91" s="9" t="s">
        <v>447</v>
      </c>
      <c r="B91" s="8">
        <v>46025</v>
      </c>
      <c r="C91" t="s">
        <v>12</v>
      </c>
      <c r="D91" t="s">
        <v>63</v>
      </c>
      <c r="E91" t="s">
        <v>144</v>
      </c>
      <c r="F91" t="s">
        <v>41</v>
      </c>
      <c r="G91" t="s">
        <v>763</v>
      </c>
      <c r="H91" t="s">
        <v>611</v>
      </c>
      <c r="I91" t="s">
        <v>764</v>
      </c>
      <c r="J91" t="s">
        <v>765</v>
      </c>
      <c r="K91" t="s">
        <v>766</v>
      </c>
      <c r="L91" t="s">
        <v>767</v>
      </c>
      <c r="M91" t="s">
        <v>768</v>
      </c>
      <c r="N91" s="8">
        <v>46154</v>
      </c>
    </row>
    <row r="92" spans="1:14">
      <c r="A92" s="9" t="s">
        <v>447</v>
      </c>
      <c r="B92" s="8">
        <v>45969</v>
      </c>
      <c r="C92" t="s">
        <v>12</v>
      </c>
      <c r="D92" t="s">
        <v>63</v>
      </c>
      <c r="E92" t="s">
        <v>144</v>
      </c>
      <c r="F92" t="s">
        <v>41</v>
      </c>
      <c r="G92" t="s">
        <v>769</v>
      </c>
      <c r="H92" t="s">
        <v>575</v>
      </c>
      <c r="I92" t="s">
        <v>770</v>
      </c>
      <c r="J92" t="s">
        <v>771</v>
      </c>
      <c r="K92" t="s">
        <v>772</v>
      </c>
      <c r="L92" t="s">
        <v>773</v>
      </c>
      <c r="M92" t="s">
        <v>774</v>
      </c>
      <c r="N92" s="8">
        <v>46154</v>
      </c>
    </row>
    <row r="93" spans="1:14">
      <c r="A93" s="9" t="s">
        <v>447</v>
      </c>
      <c r="B93" s="8">
        <v>45915</v>
      </c>
      <c r="C93" t="s">
        <v>12</v>
      </c>
      <c r="D93" t="s">
        <v>63</v>
      </c>
      <c r="E93" t="s">
        <v>144</v>
      </c>
      <c r="F93" t="s">
        <v>41</v>
      </c>
      <c r="G93" t="s">
        <v>775</v>
      </c>
      <c r="H93" t="s">
        <v>562</v>
      </c>
      <c r="I93" t="s">
        <v>776</v>
      </c>
      <c r="J93" t="s">
        <v>777</v>
      </c>
      <c r="K93" t="s">
        <v>778</v>
      </c>
      <c r="L93" t="s">
        <v>165</v>
      </c>
      <c r="M93" t="s">
        <v>779</v>
      </c>
      <c r="N93" s="8">
        <v>46154</v>
      </c>
    </row>
    <row r="94" spans="1:14">
      <c r="A94" s="9" t="s">
        <v>447</v>
      </c>
      <c r="B94" s="8">
        <v>45883</v>
      </c>
      <c r="C94" t="s">
        <v>12</v>
      </c>
      <c r="D94" t="s">
        <v>63</v>
      </c>
      <c r="E94" t="s">
        <v>144</v>
      </c>
      <c r="F94" t="s">
        <v>41</v>
      </c>
      <c r="G94" t="s">
        <v>780</v>
      </c>
      <c r="H94" t="s">
        <v>562</v>
      </c>
      <c r="I94" t="s">
        <v>781</v>
      </c>
      <c r="J94" t="s">
        <v>782</v>
      </c>
      <c r="K94" t="s">
        <v>783</v>
      </c>
      <c r="L94" t="s">
        <v>767</v>
      </c>
      <c r="M94" t="s">
        <v>784</v>
      </c>
      <c r="N94" s="8">
        <v>46154</v>
      </c>
    </row>
    <row r="95" spans="1:14">
      <c r="A95" s="9" t="s">
        <v>447</v>
      </c>
      <c r="B95" s="8">
        <v>45968</v>
      </c>
      <c r="C95" t="s">
        <v>12</v>
      </c>
      <c r="D95" t="s">
        <v>63</v>
      </c>
      <c r="E95" t="s">
        <v>144</v>
      </c>
      <c r="F95" t="s">
        <v>41</v>
      </c>
      <c r="G95" t="s">
        <v>167</v>
      </c>
      <c r="H95" t="s">
        <v>168</v>
      </c>
      <c r="I95" t="s">
        <v>169</v>
      </c>
      <c r="J95" t="s">
        <v>785</v>
      </c>
      <c r="K95" t="s">
        <v>170</v>
      </c>
      <c r="L95" t="s">
        <v>165</v>
      </c>
      <c r="M95" t="s">
        <v>171</v>
      </c>
      <c r="N95" s="8">
        <v>46154</v>
      </c>
    </row>
    <row r="96" spans="1:14">
      <c r="A96" s="9" t="s">
        <v>447</v>
      </c>
      <c r="B96" s="8">
        <v>45885</v>
      </c>
      <c r="C96" t="s">
        <v>12</v>
      </c>
      <c r="D96" t="s">
        <v>63</v>
      </c>
      <c r="E96" t="s">
        <v>144</v>
      </c>
      <c r="F96" t="s">
        <v>41</v>
      </c>
      <c r="G96" t="s">
        <v>177</v>
      </c>
      <c r="H96" t="s">
        <v>178</v>
      </c>
      <c r="I96" t="s">
        <v>179</v>
      </c>
      <c r="J96" t="s">
        <v>786</v>
      </c>
      <c r="K96" t="s">
        <v>180</v>
      </c>
      <c r="L96" t="s">
        <v>154</v>
      </c>
      <c r="M96" t="s">
        <v>181</v>
      </c>
      <c r="N96" s="8">
        <v>46154</v>
      </c>
    </row>
    <row r="97" spans="1:14">
      <c r="A97" s="9" t="s">
        <v>447</v>
      </c>
      <c r="B97" s="8">
        <v>46086</v>
      </c>
      <c r="C97" t="s">
        <v>12</v>
      </c>
      <c r="D97" t="s">
        <v>63</v>
      </c>
      <c r="E97" t="s">
        <v>144</v>
      </c>
      <c r="F97" t="s">
        <v>65</v>
      </c>
      <c r="G97" t="s">
        <v>145</v>
      </c>
      <c r="H97" t="s">
        <v>17</v>
      </c>
      <c r="I97" t="s">
        <v>146</v>
      </c>
      <c r="J97" t="s">
        <v>787</v>
      </c>
      <c r="K97" t="s">
        <v>147</v>
      </c>
      <c r="L97" t="s">
        <v>148</v>
      </c>
      <c r="M97" t="s">
        <v>149</v>
      </c>
      <c r="N97" s="8">
        <v>46154</v>
      </c>
    </row>
    <row r="98" spans="1:14">
      <c r="A98" s="9" t="s">
        <v>447</v>
      </c>
      <c r="B98" s="8">
        <v>45947</v>
      </c>
      <c r="C98" t="s">
        <v>12</v>
      </c>
      <c r="D98" t="s">
        <v>63</v>
      </c>
      <c r="E98" t="s">
        <v>64</v>
      </c>
      <c r="F98" t="s">
        <v>65</v>
      </c>
      <c r="G98" t="s">
        <v>788</v>
      </c>
      <c r="H98" t="s">
        <v>611</v>
      </c>
      <c r="I98" t="s">
        <v>789</v>
      </c>
      <c r="J98" t="s">
        <v>790</v>
      </c>
      <c r="K98" t="s">
        <v>791</v>
      </c>
      <c r="L98" t="s">
        <v>98</v>
      </c>
      <c r="M98" t="s">
        <v>792</v>
      </c>
      <c r="N98" s="8">
        <v>46154</v>
      </c>
    </row>
    <row r="99" spans="1:14">
      <c r="A99" s="9" t="s">
        <v>447</v>
      </c>
      <c r="B99" s="8">
        <v>46054</v>
      </c>
      <c r="C99" t="s">
        <v>12</v>
      </c>
      <c r="D99" t="s">
        <v>63</v>
      </c>
      <c r="E99" t="s">
        <v>64</v>
      </c>
      <c r="F99" t="s">
        <v>65</v>
      </c>
      <c r="G99" t="s">
        <v>71</v>
      </c>
      <c r="H99" t="s">
        <v>17</v>
      </c>
      <c r="I99" t="s">
        <v>72</v>
      </c>
      <c r="J99" t="s">
        <v>793</v>
      </c>
      <c r="K99" t="s">
        <v>73</v>
      </c>
      <c r="L99" t="s">
        <v>69</v>
      </c>
      <c r="M99" t="s">
        <v>74</v>
      </c>
      <c r="N99" s="8">
        <v>46154</v>
      </c>
    </row>
    <row r="100" spans="1:14">
      <c r="A100" s="9" t="s">
        <v>447</v>
      </c>
      <c r="B100" s="8">
        <v>46039</v>
      </c>
      <c r="C100" t="s">
        <v>12</v>
      </c>
      <c r="D100" t="s">
        <v>63</v>
      </c>
      <c r="E100" t="s">
        <v>64</v>
      </c>
      <c r="F100" t="s">
        <v>65</v>
      </c>
      <c r="G100" t="s">
        <v>66</v>
      </c>
      <c r="H100" t="s">
        <v>17</v>
      </c>
      <c r="I100" t="s">
        <v>67</v>
      </c>
      <c r="J100" t="s">
        <v>794</v>
      </c>
      <c r="K100" t="s">
        <v>68</v>
      </c>
      <c r="L100" t="s">
        <v>69</v>
      </c>
      <c r="M100" t="s">
        <v>70</v>
      </c>
      <c r="N100" s="8">
        <v>46154</v>
      </c>
    </row>
    <row r="101" spans="1:14">
      <c r="A101" s="9" t="s">
        <v>447</v>
      </c>
      <c r="B101" s="8">
        <v>46094</v>
      </c>
      <c r="C101" t="s">
        <v>12</v>
      </c>
      <c r="D101" t="s">
        <v>63</v>
      </c>
      <c r="E101" t="s">
        <v>64</v>
      </c>
      <c r="F101" t="s">
        <v>65</v>
      </c>
      <c r="G101" t="s">
        <v>75</v>
      </c>
      <c r="H101" t="s">
        <v>17</v>
      </c>
      <c r="I101" t="s">
        <v>76</v>
      </c>
      <c r="J101" t="s">
        <v>795</v>
      </c>
      <c r="K101" t="s">
        <v>77</v>
      </c>
      <c r="L101" t="s">
        <v>69</v>
      </c>
      <c r="M101" t="s">
        <v>78</v>
      </c>
      <c r="N101" s="8">
        <v>46154</v>
      </c>
    </row>
    <row r="102" spans="1:14">
      <c r="A102" s="9" t="s">
        <v>447</v>
      </c>
      <c r="B102" s="8">
        <v>45957</v>
      </c>
      <c r="C102" t="s">
        <v>12</v>
      </c>
      <c r="D102" t="s">
        <v>63</v>
      </c>
      <c r="E102" t="s">
        <v>64</v>
      </c>
      <c r="F102" t="s">
        <v>65</v>
      </c>
      <c r="G102" t="s">
        <v>796</v>
      </c>
      <c r="H102" t="s">
        <v>17</v>
      </c>
      <c r="I102" t="s">
        <v>797</v>
      </c>
      <c r="J102" t="s">
        <v>798</v>
      </c>
      <c r="K102" t="s">
        <v>799</v>
      </c>
      <c r="L102" t="s">
        <v>69</v>
      </c>
      <c r="M102" t="s">
        <v>800</v>
      </c>
      <c r="N102" s="8">
        <v>46154</v>
      </c>
    </row>
    <row r="103" spans="1:14">
      <c r="A103" s="15" t="s">
        <v>454</v>
      </c>
      <c r="B103" s="8">
        <v>46019</v>
      </c>
      <c r="C103" t="s">
        <v>12</v>
      </c>
      <c r="D103" t="s">
        <v>63</v>
      </c>
      <c r="E103" t="s">
        <v>64</v>
      </c>
      <c r="F103" t="s">
        <v>65</v>
      </c>
      <c r="G103" t="s">
        <v>801</v>
      </c>
      <c r="H103" t="s">
        <v>17</v>
      </c>
      <c r="I103" t="s">
        <v>802</v>
      </c>
      <c r="J103" t="s">
        <v>500</v>
      </c>
      <c r="K103" t="s">
        <v>803</v>
      </c>
      <c r="L103" t="s">
        <v>69</v>
      </c>
      <c r="M103" t="s">
        <v>804</v>
      </c>
      <c r="N103" s="8">
        <v>46154</v>
      </c>
    </row>
    <row r="104" spans="1:14">
      <c r="A104" s="15" t="s">
        <v>454</v>
      </c>
      <c r="B104" s="8">
        <v>46028</v>
      </c>
      <c r="C104" t="s">
        <v>12</v>
      </c>
      <c r="D104" t="s">
        <v>63</v>
      </c>
      <c r="E104" t="s">
        <v>144</v>
      </c>
      <c r="F104" t="s">
        <v>65</v>
      </c>
      <c r="G104" t="s">
        <v>805</v>
      </c>
      <c r="H104" t="s">
        <v>17</v>
      </c>
      <c r="I104" t="s">
        <v>806</v>
      </c>
      <c r="J104" t="s">
        <v>520</v>
      </c>
      <c r="K104" t="s">
        <v>807</v>
      </c>
      <c r="L104" t="s">
        <v>148</v>
      </c>
      <c r="M104" t="s">
        <v>808</v>
      </c>
      <c r="N104" s="8">
        <v>46154</v>
      </c>
    </row>
    <row r="105" spans="1:14">
      <c r="A105" s="15" t="s">
        <v>454</v>
      </c>
      <c r="B105" s="8">
        <v>46057</v>
      </c>
      <c r="C105" t="s">
        <v>12</v>
      </c>
      <c r="D105" t="s">
        <v>63</v>
      </c>
      <c r="E105" t="s">
        <v>182</v>
      </c>
      <c r="F105" t="s">
        <v>65</v>
      </c>
      <c r="G105" t="s">
        <v>809</v>
      </c>
      <c r="H105" t="s">
        <v>17</v>
      </c>
      <c r="I105" t="s">
        <v>810</v>
      </c>
      <c r="J105" t="s">
        <v>510</v>
      </c>
      <c r="K105" t="s">
        <v>811</v>
      </c>
      <c r="L105" t="s">
        <v>69</v>
      </c>
      <c r="M105" t="s">
        <v>812</v>
      </c>
      <c r="N105" s="8">
        <v>46154</v>
      </c>
    </row>
    <row r="106" spans="1:14">
      <c r="A106" s="15" t="s">
        <v>454</v>
      </c>
      <c r="B106" s="8">
        <v>45996</v>
      </c>
      <c r="C106" t="s">
        <v>12</v>
      </c>
      <c r="D106" t="s">
        <v>63</v>
      </c>
      <c r="E106" t="s">
        <v>64</v>
      </c>
      <c r="F106" t="s">
        <v>65</v>
      </c>
      <c r="G106" t="s">
        <v>813</v>
      </c>
      <c r="H106" t="s">
        <v>17</v>
      </c>
      <c r="I106" t="s">
        <v>814</v>
      </c>
      <c r="J106" t="s">
        <v>482</v>
      </c>
      <c r="K106" t="s">
        <v>815</v>
      </c>
      <c r="M106" t="s">
        <v>816</v>
      </c>
      <c r="N106" s="8">
        <v>46154</v>
      </c>
    </row>
    <row r="107" spans="1:14">
      <c r="A107" s="15" t="s">
        <v>454</v>
      </c>
      <c r="B107" s="8">
        <v>45870</v>
      </c>
      <c r="C107" t="s">
        <v>12</v>
      </c>
      <c r="D107" t="s">
        <v>63</v>
      </c>
      <c r="E107" t="s">
        <v>64</v>
      </c>
      <c r="F107" t="s">
        <v>65</v>
      </c>
      <c r="G107" t="s">
        <v>131</v>
      </c>
      <c r="H107" t="s">
        <v>17</v>
      </c>
      <c r="I107" t="s">
        <v>132</v>
      </c>
      <c r="J107" t="s">
        <v>458</v>
      </c>
      <c r="K107" t="s">
        <v>133</v>
      </c>
      <c r="L107" t="s">
        <v>69</v>
      </c>
      <c r="M107" t="s">
        <v>134</v>
      </c>
      <c r="N107" s="8">
        <v>46154</v>
      </c>
    </row>
    <row r="108" spans="1:14">
      <c r="A108" s="15" t="s">
        <v>454</v>
      </c>
      <c r="B108" s="8">
        <v>45988</v>
      </c>
      <c r="C108" t="s">
        <v>12</v>
      </c>
      <c r="D108" t="s">
        <v>63</v>
      </c>
      <c r="E108" t="s">
        <v>64</v>
      </c>
      <c r="F108" t="s">
        <v>65</v>
      </c>
      <c r="G108" t="s">
        <v>817</v>
      </c>
      <c r="H108" t="s">
        <v>119</v>
      </c>
      <c r="I108" t="s">
        <v>818</v>
      </c>
      <c r="J108" t="s">
        <v>477</v>
      </c>
      <c r="K108" t="s">
        <v>819</v>
      </c>
      <c r="L108" t="s">
        <v>69</v>
      </c>
      <c r="M108" t="s">
        <v>820</v>
      </c>
      <c r="N108" s="8">
        <v>46154</v>
      </c>
    </row>
    <row r="109" spans="1:14">
      <c r="A109" s="15" t="s">
        <v>454</v>
      </c>
      <c r="B109" s="8">
        <v>46023</v>
      </c>
      <c r="C109" t="s">
        <v>12</v>
      </c>
      <c r="D109" t="s">
        <v>63</v>
      </c>
      <c r="E109" t="s">
        <v>64</v>
      </c>
      <c r="F109" t="s">
        <v>65</v>
      </c>
      <c r="G109" t="s">
        <v>821</v>
      </c>
      <c r="H109" t="s">
        <v>119</v>
      </c>
      <c r="I109" t="s">
        <v>822</v>
      </c>
      <c r="J109" t="s">
        <v>505</v>
      </c>
      <c r="K109" t="s">
        <v>823</v>
      </c>
      <c r="L109" t="s">
        <v>69</v>
      </c>
      <c r="M109" t="s">
        <v>824</v>
      </c>
      <c r="N109" s="8">
        <v>46154</v>
      </c>
    </row>
    <row r="110" spans="1:14">
      <c r="A110" s="15" t="s">
        <v>454</v>
      </c>
      <c r="B110" s="8">
        <v>45994</v>
      </c>
      <c r="C110" t="s">
        <v>12</v>
      </c>
      <c r="D110" t="s">
        <v>63</v>
      </c>
      <c r="E110" t="s">
        <v>182</v>
      </c>
      <c r="F110" t="s">
        <v>65</v>
      </c>
      <c r="G110" t="s">
        <v>825</v>
      </c>
      <c r="H110" t="s">
        <v>17</v>
      </c>
      <c r="I110" t="s">
        <v>826</v>
      </c>
      <c r="J110" t="s">
        <v>497</v>
      </c>
      <c r="K110" t="s">
        <v>827</v>
      </c>
      <c r="L110" t="s">
        <v>69</v>
      </c>
      <c r="M110" t="s">
        <v>828</v>
      </c>
      <c r="N110" s="8">
        <v>46154</v>
      </c>
    </row>
    <row r="111" spans="1:14">
      <c r="A111" s="15" t="s">
        <v>454</v>
      </c>
      <c r="B111" s="8">
        <v>46043</v>
      </c>
      <c r="C111" t="s">
        <v>12</v>
      </c>
      <c r="D111" t="s">
        <v>63</v>
      </c>
      <c r="E111" t="s">
        <v>64</v>
      </c>
      <c r="F111" t="s">
        <v>65</v>
      </c>
      <c r="G111" t="s">
        <v>829</v>
      </c>
      <c r="H111" t="s">
        <v>17</v>
      </c>
      <c r="I111" t="s">
        <v>830</v>
      </c>
      <c r="J111" t="s">
        <v>500</v>
      </c>
      <c r="K111" t="s">
        <v>831</v>
      </c>
      <c r="L111" t="s">
        <v>69</v>
      </c>
      <c r="M111" t="s">
        <v>832</v>
      </c>
      <c r="N111" s="8">
        <v>46154</v>
      </c>
    </row>
    <row r="112" spans="1:14">
      <c r="A112" s="15" t="s">
        <v>454</v>
      </c>
      <c r="B112" s="8">
        <v>45946</v>
      </c>
      <c r="C112" t="s">
        <v>12</v>
      </c>
      <c r="D112" t="s">
        <v>63</v>
      </c>
      <c r="E112" t="s">
        <v>64</v>
      </c>
      <c r="F112" t="s">
        <v>65</v>
      </c>
      <c r="G112" t="s">
        <v>833</v>
      </c>
      <c r="H112" t="s">
        <v>119</v>
      </c>
      <c r="I112" t="s">
        <v>834</v>
      </c>
      <c r="J112" t="s">
        <v>508</v>
      </c>
      <c r="K112" t="s">
        <v>835</v>
      </c>
      <c r="L112" t="s">
        <v>69</v>
      </c>
      <c r="M112" t="s">
        <v>836</v>
      </c>
      <c r="N112" s="8">
        <v>46154</v>
      </c>
    </row>
    <row r="113" spans="1:14">
      <c r="A113" s="15" t="s">
        <v>454</v>
      </c>
      <c r="B113" s="8">
        <v>46083</v>
      </c>
      <c r="C113" t="s">
        <v>12</v>
      </c>
      <c r="D113" t="s">
        <v>63</v>
      </c>
      <c r="E113" t="s">
        <v>64</v>
      </c>
      <c r="F113" t="s">
        <v>65</v>
      </c>
      <c r="G113" t="s">
        <v>837</v>
      </c>
      <c r="H113" t="s">
        <v>17</v>
      </c>
      <c r="I113" t="s">
        <v>838</v>
      </c>
      <c r="J113" t="s">
        <v>509</v>
      </c>
      <c r="K113" t="s">
        <v>839</v>
      </c>
      <c r="L113" t="s">
        <v>69</v>
      </c>
      <c r="M113" t="s">
        <v>840</v>
      </c>
      <c r="N113" s="8">
        <v>46154</v>
      </c>
    </row>
    <row r="114" spans="1:14">
      <c r="A114" s="15" t="s">
        <v>454</v>
      </c>
      <c r="B114" s="8">
        <v>46040</v>
      </c>
      <c r="C114" t="s">
        <v>12</v>
      </c>
      <c r="D114" t="s">
        <v>63</v>
      </c>
      <c r="E114" t="s">
        <v>64</v>
      </c>
      <c r="F114" t="s">
        <v>65</v>
      </c>
      <c r="G114" t="s">
        <v>841</v>
      </c>
      <c r="H114" t="s">
        <v>17</v>
      </c>
      <c r="I114" t="s">
        <v>842</v>
      </c>
      <c r="J114" t="s">
        <v>505</v>
      </c>
      <c r="K114" t="s">
        <v>843</v>
      </c>
      <c r="L114" t="s">
        <v>69</v>
      </c>
      <c r="M114" t="s">
        <v>844</v>
      </c>
      <c r="N114" s="8">
        <v>46154</v>
      </c>
    </row>
    <row r="115" spans="1:14">
      <c r="A115" s="15" t="s">
        <v>454</v>
      </c>
      <c r="B115" s="8">
        <v>45894</v>
      </c>
      <c r="C115" t="s">
        <v>12</v>
      </c>
      <c r="D115" t="s">
        <v>63</v>
      </c>
      <c r="E115" t="s">
        <v>144</v>
      </c>
      <c r="F115" t="s">
        <v>65</v>
      </c>
      <c r="G115" t="s">
        <v>150</v>
      </c>
      <c r="H115" t="s">
        <v>151</v>
      </c>
      <c r="I115" t="s">
        <v>152</v>
      </c>
      <c r="J115" t="s">
        <v>646</v>
      </c>
      <c r="K115" t="s">
        <v>153</v>
      </c>
      <c r="L115" t="s">
        <v>154</v>
      </c>
      <c r="M115" t="s">
        <v>155</v>
      </c>
      <c r="N115" s="8">
        <v>46154</v>
      </c>
    </row>
    <row r="116" spans="1:14">
      <c r="A116" s="15" t="s">
        <v>454</v>
      </c>
      <c r="B116" s="8">
        <v>45973</v>
      </c>
      <c r="C116" t="s">
        <v>12</v>
      </c>
      <c r="D116" t="s">
        <v>63</v>
      </c>
      <c r="E116" t="s">
        <v>64</v>
      </c>
      <c r="F116" t="s">
        <v>65</v>
      </c>
      <c r="G116" t="s">
        <v>845</v>
      </c>
      <c r="H116" t="s">
        <v>17</v>
      </c>
      <c r="I116" t="s">
        <v>846</v>
      </c>
      <c r="J116" t="s">
        <v>520</v>
      </c>
      <c r="K116" t="s">
        <v>847</v>
      </c>
      <c r="L116" t="s">
        <v>98</v>
      </c>
      <c r="M116" t="s">
        <v>848</v>
      </c>
      <c r="N116" s="8">
        <v>46154</v>
      </c>
    </row>
    <row r="117" spans="1:14">
      <c r="A117" s="15" t="s">
        <v>454</v>
      </c>
      <c r="B117" s="8">
        <v>45894</v>
      </c>
      <c r="C117" t="s">
        <v>12</v>
      </c>
      <c r="D117" t="s">
        <v>63</v>
      </c>
      <c r="E117" t="s">
        <v>64</v>
      </c>
      <c r="F117" t="s">
        <v>65</v>
      </c>
      <c r="G117" t="s">
        <v>849</v>
      </c>
      <c r="H117" t="s">
        <v>17</v>
      </c>
      <c r="I117" t="s">
        <v>850</v>
      </c>
      <c r="J117" t="s">
        <v>500</v>
      </c>
      <c r="K117" t="s">
        <v>851</v>
      </c>
      <c r="L117" t="s">
        <v>98</v>
      </c>
      <c r="M117" t="s">
        <v>852</v>
      </c>
      <c r="N117" s="8">
        <v>46154</v>
      </c>
    </row>
    <row r="118" spans="1:14">
      <c r="A118" s="15" t="s">
        <v>454</v>
      </c>
      <c r="B118" s="8">
        <v>46048</v>
      </c>
      <c r="C118" t="s">
        <v>12</v>
      </c>
      <c r="D118" t="s">
        <v>63</v>
      </c>
      <c r="E118" t="s">
        <v>64</v>
      </c>
      <c r="F118" t="s">
        <v>65</v>
      </c>
      <c r="G118" t="s">
        <v>853</v>
      </c>
      <c r="H118" t="s">
        <v>119</v>
      </c>
      <c r="I118" t="s">
        <v>854</v>
      </c>
      <c r="J118" t="s">
        <v>510</v>
      </c>
      <c r="K118" t="s">
        <v>855</v>
      </c>
      <c r="L118" t="s">
        <v>98</v>
      </c>
      <c r="M118" t="s">
        <v>856</v>
      </c>
      <c r="N118" s="8">
        <v>46154</v>
      </c>
    </row>
    <row r="119" spans="1:14">
      <c r="A119" s="15" t="s">
        <v>454</v>
      </c>
      <c r="B119" s="8">
        <v>46048</v>
      </c>
      <c r="C119" t="s">
        <v>12</v>
      </c>
      <c r="D119" t="s">
        <v>63</v>
      </c>
      <c r="E119" t="s">
        <v>64</v>
      </c>
      <c r="F119" t="s">
        <v>65</v>
      </c>
      <c r="G119" t="s">
        <v>857</v>
      </c>
      <c r="H119" t="s">
        <v>17</v>
      </c>
      <c r="I119" t="s">
        <v>858</v>
      </c>
      <c r="J119" t="s">
        <v>525</v>
      </c>
      <c r="K119" t="s">
        <v>859</v>
      </c>
      <c r="L119" t="s">
        <v>98</v>
      </c>
      <c r="M119" t="s">
        <v>860</v>
      </c>
      <c r="N119" s="8">
        <v>46154</v>
      </c>
    </row>
    <row r="120" spans="1:14">
      <c r="A120" s="13" t="s">
        <v>540</v>
      </c>
      <c r="B120" s="8">
        <v>46154</v>
      </c>
      <c r="C120" t="s">
        <v>12</v>
      </c>
      <c r="D120" t="s">
        <v>63</v>
      </c>
      <c r="E120" t="s">
        <v>64</v>
      </c>
      <c r="F120" t="s">
        <v>65</v>
      </c>
      <c r="G120" t="s">
        <v>861</v>
      </c>
      <c r="H120" t="s">
        <v>17</v>
      </c>
      <c r="I120" t="s">
        <v>862</v>
      </c>
      <c r="J120" t="s">
        <v>863</v>
      </c>
      <c r="K120" t="s">
        <v>864</v>
      </c>
      <c r="L120" t="s">
        <v>69</v>
      </c>
      <c r="M120" t="s">
        <v>865</v>
      </c>
      <c r="N120" s="8">
        <v>46154</v>
      </c>
    </row>
    <row r="121" spans="1:14">
      <c r="A121" s="9" t="s">
        <v>447</v>
      </c>
      <c r="B121" s="8">
        <v>46063</v>
      </c>
      <c r="C121" t="s">
        <v>12</v>
      </c>
      <c r="D121" t="s">
        <v>63</v>
      </c>
      <c r="E121" t="s">
        <v>144</v>
      </c>
      <c r="F121" t="s">
        <v>46</v>
      </c>
      <c r="G121" t="s">
        <v>866</v>
      </c>
      <c r="H121" t="s">
        <v>562</v>
      </c>
      <c r="I121" t="s">
        <v>867</v>
      </c>
      <c r="J121" t="s">
        <v>868</v>
      </c>
      <c r="K121" t="s">
        <v>869</v>
      </c>
      <c r="L121" t="s">
        <v>165</v>
      </c>
      <c r="M121" t="s">
        <v>870</v>
      </c>
      <c r="N121" s="8">
        <v>46154</v>
      </c>
    </row>
    <row r="122" spans="1:14">
      <c r="A122" s="9" t="s">
        <v>447</v>
      </c>
      <c r="B122" s="8">
        <v>45946</v>
      </c>
      <c r="C122" t="s">
        <v>12</v>
      </c>
      <c r="D122" t="s">
        <v>63</v>
      </c>
      <c r="E122" t="s">
        <v>182</v>
      </c>
      <c r="F122" t="s">
        <v>46</v>
      </c>
      <c r="G122" t="s">
        <v>183</v>
      </c>
      <c r="H122" t="s">
        <v>17</v>
      </c>
      <c r="I122" t="s">
        <v>184</v>
      </c>
      <c r="J122" t="s">
        <v>871</v>
      </c>
      <c r="K122" t="s">
        <v>185</v>
      </c>
      <c r="L122" t="s">
        <v>69</v>
      </c>
      <c r="M122" t="s">
        <v>186</v>
      </c>
      <c r="N122" s="8">
        <v>46154</v>
      </c>
    </row>
    <row r="123" spans="1:14">
      <c r="A123" s="13" t="s">
        <v>540</v>
      </c>
      <c r="B123" s="8">
        <v>46148</v>
      </c>
      <c r="C123" t="s">
        <v>12</v>
      </c>
      <c r="D123" t="s">
        <v>63</v>
      </c>
      <c r="E123" t="s">
        <v>182</v>
      </c>
      <c r="F123" t="s">
        <v>46</v>
      </c>
      <c r="G123" t="s">
        <v>872</v>
      </c>
      <c r="H123" t="s">
        <v>17</v>
      </c>
      <c r="I123" t="s">
        <v>873</v>
      </c>
      <c r="J123" t="s">
        <v>874</v>
      </c>
      <c r="K123" t="s">
        <v>875</v>
      </c>
      <c r="L123" t="s">
        <v>98</v>
      </c>
      <c r="M123" t="s">
        <v>876</v>
      </c>
      <c r="N123" s="8">
        <v>46154</v>
      </c>
    </row>
    <row r="124" spans="1:14">
      <c r="A124" s="9" t="s">
        <v>447</v>
      </c>
      <c r="B124" s="8">
        <v>45870</v>
      </c>
      <c r="C124" t="s">
        <v>12</v>
      </c>
      <c r="D124" t="s">
        <v>63</v>
      </c>
      <c r="E124" t="s">
        <v>144</v>
      </c>
      <c r="F124" t="s">
        <v>511</v>
      </c>
      <c r="G124" t="s">
        <v>877</v>
      </c>
      <c r="H124" t="s">
        <v>17</v>
      </c>
      <c r="I124" t="s">
        <v>878</v>
      </c>
      <c r="J124" t="s">
        <v>879</v>
      </c>
      <c r="K124" t="s">
        <v>880</v>
      </c>
      <c r="L124" t="s">
        <v>154</v>
      </c>
      <c r="M124" t="s">
        <v>881</v>
      </c>
      <c r="N124" s="8">
        <v>46154</v>
      </c>
    </row>
    <row r="125" spans="1:14">
      <c r="A125" s="9" t="s">
        <v>447</v>
      </c>
      <c r="B125" s="8">
        <v>46082</v>
      </c>
      <c r="C125" t="s">
        <v>12</v>
      </c>
      <c r="D125" t="s">
        <v>63</v>
      </c>
      <c r="E125" t="s">
        <v>144</v>
      </c>
      <c r="F125" t="s">
        <v>517</v>
      </c>
      <c r="G125" t="s">
        <v>882</v>
      </c>
      <c r="H125" t="s">
        <v>562</v>
      </c>
      <c r="I125" t="s">
        <v>883</v>
      </c>
      <c r="J125" t="s">
        <v>884</v>
      </c>
      <c r="K125" t="s">
        <v>885</v>
      </c>
      <c r="L125" t="s">
        <v>592</v>
      </c>
      <c r="M125" t="s">
        <v>886</v>
      </c>
      <c r="N125" s="8">
        <v>46154</v>
      </c>
    </row>
    <row r="126" spans="1:14">
      <c r="A126" s="15" t="s">
        <v>454</v>
      </c>
      <c r="B126" s="8">
        <v>46017</v>
      </c>
      <c r="C126" t="s">
        <v>12</v>
      </c>
      <c r="D126" t="s">
        <v>63</v>
      </c>
      <c r="E126" t="s">
        <v>144</v>
      </c>
      <c r="F126" t="s">
        <v>517</v>
      </c>
      <c r="G126" t="s">
        <v>887</v>
      </c>
      <c r="H126" t="s">
        <v>17</v>
      </c>
      <c r="I126" t="s">
        <v>888</v>
      </c>
      <c r="J126" t="s">
        <v>508</v>
      </c>
      <c r="K126" t="s">
        <v>889</v>
      </c>
      <c r="L126" t="s">
        <v>571</v>
      </c>
      <c r="M126" t="s">
        <v>890</v>
      </c>
      <c r="N126" s="8">
        <v>46154</v>
      </c>
    </row>
    <row r="127" spans="1:14">
      <c r="A127" s="15" t="s">
        <v>454</v>
      </c>
      <c r="B127" s="8">
        <v>45962</v>
      </c>
      <c r="C127" t="s">
        <v>12</v>
      </c>
      <c r="D127" t="s">
        <v>63</v>
      </c>
      <c r="E127" t="s">
        <v>64</v>
      </c>
      <c r="F127" t="s">
        <v>517</v>
      </c>
      <c r="G127" t="s">
        <v>891</v>
      </c>
      <c r="H127" t="s">
        <v>17</v>
      </c>
      <c r="I127" t="s">
        <v>892</v>
      </c>
      <c r="J127" t="s">
        <v>458</v>
      </c>
      <c r="K127" t="s">
        <v>893</v>
      </c>
      <c r="L127" t="s">
        <v>98</v>
      </c>
      <c r="M127" t="s">
        <v>894</v>
      </c>
      <c r="N127" s="8">
        <v>46154</v>
      </c>
    </row>
    <row r="128" spans="1:14">
      <c r="A128" s="9" t="s">
        <v>447</v>
      </c>
      <c r="B128" s="8">
        <v>46009</v>
      </c>
      <c r="C128" t="s">
        <v>207</v>
      </c>
      <c r="D128" t="s">
        <v>208</v>
      </c>
      <c r="E128" t="s">
        <v>14</v>
      </c>
      <c r="F128" t="s">
        <v>209</v>
      </c>
      <c r="G128" t="s">
        <v>210</v>
      </c>
      <c r="H128" t="s">
        <v>214</v>
      </c>
      <c r="I128" t="s">
        <v>215</v>
      </c>
      <c r="J128" t="s">
        <v>895</v>
      </c>
      <c r="K128" t="s">
        <v>216</v>
      </c>
      <c r="L128" t="s">
        <v>20</v>
      </c>
      <c r="N128" s="8">
        <v>46154</v>
      </c>
    </row>
    <row r="129" spans="1:14">
      <c r="A129" s="15" t="s">
        <v>454</v>
      </c>
      <c r="B129" s="8">
        <v>46010</v>
      </c>
      <c r="C129" t="s">
        <v>207</v>
      </c>
      <c r="D129" t="s">
        <v>208</v>
      </c>
      <c r="E129" t="s">
        <v>14</v>
      </c>
      <c r="F129" t="s">
        <v>209</v>
      </c>
      <c r="G129" t="s">
        <v>210</v>
      </c>
      <c r="H129" t="s">
        <v>211</v>
      </c>
      <c r="I129" t="s">
        <v>212</v>
      </c>
      <c r="J129" t="s">
        <v>896</v>
      </c>
      <c r="K129" t="s">
        <v>213</v>
      </c>
      <c r="L129" t="s">
        <v>20</v>
      </c>
      <c r="N129" s="8">
        <v>46154</v>
      </c>
    </row>
    <row r="130" spans="1:14">
      <c r="A130" s="15" t="s">
        <v>454</v>
      </c>
      <c r="B130" s="8">
        <v>45878</v>
      </c>
      <c r="C130" t="s">
        <v>207</v>
      </c>
      <c r="D130" t="s">
        <v>208</v>
      </c>
      <c r="E130" t="s">
        <v>14</v>
      </c>
      <c r="F130" t="s">
        <v>209</v>
      </c>
      <c r="G130" t="s">
        <v>210</v>
      </c>
      <c r="H130" t="s">
        <v>217</v>
      </c>
      <c r="I130" t="s">
        <v>218</v>
      </c>
      <c r="J130" t="s">
        <v>897</v>
      </c>
      <c r="K130" t="s">
        <v>219</v>
      </c>
      <c r="L130" t="s">
        <v>20</v>
      </c>
      <c r="N130" s="8">
        <v>46154</v>
      </c>
    </row>
    <row r="131" spans="1:14">
      <c r="A131" s="15" t="s">
        <v>454</v>
      </c>
      <c r="B131" s="8">
        <v>45963</v>
      </c>
      <c r="C131" t="s">
        <v>207</v>
      </c>
      <c r="D131" t="s">
        <v>208</v>
      </c>
      <c r="E131" t="s">
        <v>14</v>
      </c>
      <c r="F131" t="s">
        <v>209</v>
      </c>
      <c r="G131" t="s">
        <v>210</v>
      </c>
      <c r="H131" t="s">
        <v>898</v>
      </c>
      <c r="I131" t="s">
        <v>899</v>
      </c>
      <c r="J131" t="s">
        <v>900</v>
      </c>
      <c r="K131" t="s">
        <v>901</v>
      </c>
      <c r="L131" t="s">
        <v>20</v>
      </c>
      <c r="N131" s="8">
        <v>46154</v>
      </c>
    </row>
    <row r="132" spans="1:14">
      <c r="A132" s="15" t="s">
        <v>454</v>
      </c>
      <c r="B132" s="8">
        <v>46080</v>
      </c>
      <c r="C132" t="s">
        <v>207</v>
      </c>
      <c r="D132" t="s">
        <v>208</v>
      </c>
      <c r="E132" t="s">
        <v>14</v>
      </c>
      <c r="F132" t="s">
        <v>220</v>
      </c>
      <c r="G132" t="s">
        <v>902</v>
      </c>
      <c r="H132" t="s">
        <v>903</v>
      </c>
      <c r="I132" t="s">
        <v>904</v>
      </c>
      <c r="J132" t="s">
        <v>905</v>
      </c>
      <c r="K132" t="s">
        <v>906</v>
      </c>
      <c r="L132" t="s">
        <v>20</v>
      </c>
      <c r="N132" s="8">
        <v>46154</v>
      </c>
    </row>
    <row r="133" spans="1:14">
      <c r="A133" s="15" t="s">
        <v>454</v>
      </c>
      <c r="B133" s="8">
        <v>46023</v>
      </c>
      <c r="C133" t="s">
        <v>207</v>
      </c>
      <c r="D133" t="s">
        <v>208</v>
      </c>
      <c r="E133" t="s">
        <v>14</v>
      </c>
      <c r="F133" t="s">
        <v>220</v>
      </c>
      <c r="G133" t="s">
        <v>907</v>
      </c>
      <c r="H133" t="s">
        <v>908</v>
      </c>
      <c r="I133" t="s">
        <v>909</v>
      </c>
      <c r="J133" t="s">
        <v>910</v>
      </c>
      <c r="K133" t="s">
        <v>911</v>
      </c>
      <c r="L133" t="s">
        <v>20</v>
      </c>
      <c r="N133" s="8">
        <v>46154</v>
      </c>
    </row>
    <row r="134" spans="1:14">
      <c r="A134" s="15" t="s">
        <v>454</v>
      </c>
      <c r="B134" s="8">
        <v>46008</v>
      </c>
      <c r="C134" t="s">
        <v>207</v>
      </c>
      <c r="D134" t="s">
        <v>208</v>
      </c>
      <c r="E134" t="s">
        <v>14</v>
      </c>
      <c r="F134" t="s">
        <v>220</v>
      </c>
      <c r="G134" t="s">
        <v>16</v>
      </c>
      <c r="H134" t="s">
        <v>221</v>
      </c>
      <c r="I134" t="s">
        <v>222</v>
      </c>
      <c r="J134" t="s">
        <v>912</v>
      </c>
      <c r="K134" t="s">
        <v>223</v>
      </c>
      <c r="L134" t="s">
        <v>20</v>
      </c>
      <c r="N134" s="8">
        <v>46154</v>
      </c>
    </row>
    <row r="135" spans="1:14">
      <c r="A135" s="15" t="s">
        <v>454</v>
      </c>
      <c r="B135" s="8">
        <v>45944</v>
      </c>
      <c r="C135" t="s">
        <v>207</v>
      </c>
      <c r="D135" t="s">
        <v>208</v>
      </c>
      <c r="E135" t="s">
        <v>14</v>
      </c>
      <c r="F135" t="s">
        <v>220</v>
      </c>
      <c r="G135" t="s">
        <v>913</v>
      </c>
      <c r="H135" t="s">
        <v>914</v>
      </c>
      <c r="I135" t="s">
        <v>915</v>
      </c>
      <c r="J135" t="s">
        <v>916</v>
      </c>
      <c r="K135" t="s">
        <v>917</v>
      </c>
      <c r="L135" t="s">
        <v>20</v>
      </c>
      <c r="N135" s="8">
        <v>46154</v>
      </c>
    </row>
    <row r="136" spans="1:14">
      <c r="A136" s="15" t="s">
        <v>454</v>
      </c>
      <c r="B136" s="8">
        <v>45858</v>
      </c>
      <c r="C136" t="s">
        <v>207</v>
      </c>
      <c r="D136" t="s">
        <v>208</v>
      </c>
      <c r="E136" t="s">
        <v>14</v>
      </c>
      <c r="F136" t="s">
        <v>220</v>
      </c>
      <c r="G136" t="s">
        <v>512</v>
      </c>
      <c r="H136" t="s">
        <v>918</v>
      </c>
      <c r="I136" t="s">
        <v>919</v>
      </c>
      <c r="J136" t="s">
        <v>920</v>
      </c>
      <c r="K136" t="s">
        <v>921</v>
      </c>
      <c r="L136" t="s">
        <v>20</v>
      </c>
      <c r="N136" s="8">
        <v>46154</v>
      </c>
    </row>
    <row r="137" spans="1:14">
      <c r="A137" s="15" t="s">
        <v>454</v>
      </c>
      <c r="B137" s="8">
        <v>45988</v>
      </c>
      <c r="C137" t="s">
        <v>207</v>
      </c>
      <c r="D137" t="s">
        <v>208</v>
      </c>
      <c r="E137" t="s">
        <v>14</v>
      </c>
      <c r="F137" t="s">
        <v>220</v>
      </c>
      <c r="G137" t="s">
        <v>922</v>
      </c>
      <c r="H137" t="s">
        <v>923</v>
      </c>
      <c r="I137" t="s">
        <v>924</v>
      </c>
      <c r="J137" t="s">
        <v>900</v>
      </c>
      <c r="K137" t="s">
        <v>925</v>
      </c>
      <c r="L137" t="s">
        <v>20</v>
      </c>
      <c r="N137" s="8">
        <v>46154</v>
      </c>
    </row>
    <row r="138" spans="1:14">
      <c r="A138" s="15" t="s">
        <v>454</v>
      </c>
      <c r="B138" s="8">
        <v>45867</v>
      </c>
      <c r="C138" t="s">
        <v>207</v>
      </c>
      <c r="D138" t="s">
        <v>272</v>
      </c>
      <c r="E138" t="s">
        <v>188</v>
      </c>
      <c r="F138" t="s">
        <v>209</v>
      </c>
      <c r="G138" t="s">
        <v>277</v>
      </c>
      <c r="H138" t="s">
        <v>278</v>
      </c>
      <c r="I138" t="s">
        <v>279</v>
      </c>
      <c r="J138" t="s">
        <v>896</v>
      </c>
      <c r="K138" t="s">
        <v>280</v>
      </c>
      <c r="L138" t="s">
        <v>233</v>
      </c>
      <c r="N138" s="8">
        <v>46154</v>
      </c>
    </row>
    <row r="139" spans="1:14">
      <c r="A139" s="15" t="s">
        <v>454</v>
      </c>
      <c r="B139" s="8">
        <v>45872</v>
      </c>
      <c r="C139" t="s">
        <v>207</v>
      </c>
      <c r="D139" t="s">
        <v>272</v>
      </c>
      <c r="E139" t="s">
        <v>188</v>
      </c>
      <c r="F139" t="s">
        <v>209</v>
      </c>
      <c r="G139" t="s">
        <v>926</v>
      </c>
      <c r="H139" t="s">
        <v>927</v>
      </c>
      <c r="I139" t="s">
        <v>928</v>
      </c>
      <c r="J139" t="s">
        <v>912</v>
      </c>
      <c r="K139" t="s">
        <v>929</v>
      </c>
      <c r="L139" t="s">
        <v>233</v>
      </c>
      <c r="N139" s="8">
        <v>46154</v>
      </c>
    </row>
    <row r="140" spans="1:14">
      <c r="A140" s="15" t="s">
        <v>454</v>
      </c>
      <c r="B140" s="8">
        <v>45964</v>
      </c>
      <c r="C140" t="s">
        <v>207</v>
      </c>
      <c r="D140" t="s">
        <v>272</v>
      </c>
      <c r="E140" t="s">
        <v>188</v>
      </c>
      <c r="F140" t="s">
        <v>209</v>
      </c>
      <c r="G140" t="s">
        <v>281</v>
      </c>
      <c r="H140" t="s">
        <v>282</v>
      </c>
      <c r="I140" t="s">
        <v>283</v>
      </c>
      <c r="J140" t="s">
        <v>916</v>
      </c>
      <c r="K140" t="s">
        <v>284</v>
      </c>
      <c r="N140" s="8">
        <v>46154</v>
      </c>
    </row>
    <row r="141" spans="1:14">
      <c r="A141" s="15" t="s">
        <v>454</v>
      </c>
      <c r="B141" s="8">
        <v>45867</v>
      </c>
      <c r="C141" t="s">
        <v>207</v>
      </c>
      <c r="D141" t="s">
        <v>272</v>
      </c>
      <c r="E141" t="s">
        <v>188</v>
      </c>
      <c r="F141" t="s">
        <v>209</v>
      </c>
      <c r="G141" t="s">
        <v>285</v>
      </c>
      <c r="H141" t="s">
        <v>286</v>
      </c>
      <c r="I141" t="s">
        <v>287</v>
      </c>
      <c r="J141" t="s">
        <v>912</v>
      </c>
      <c r="K141" t="s">
        <v>288</v>
      </c>
      <c r="N141" s="8">
        <v>46154</v>
      </c>
    </row>
    <row r="142" spans="1:14">
      <c r="A142" s="15" t="s">
        <v>454</v>
      </c>
      <c r="B142" s="8">
        <v>46010</v>
      </c>
      <c r="C142" t="s">
        <v>207</v>
      </c>
      <c r="D142" t="s">
        <v>272</v>
      </c>
      <c r="E142" t="s">
        <v>188</v>
      </c>
      <c r="F142" t="s">
        <v>209</v>
      </c>
      <c r="G142" t="s">
        <v>273</v>
      </c>
      <c r="H142" t="s">
        <v>274</v>
      </c>
      <c r="I142" t="s">
        <v>275</v>
      </c>
      <c r="J142" t="s">
        <v>910</v>
      </c>
      <c r="K142" t="s">
        <v>276</v>
      </c>
      <c r="L142" t="s">
        <v>233</v>
      </c>
      <c r="N142" s="8">
        <v>46154</v>
      </c>
    </row>
    <row r="143" spans="1:14">
      <c r="A143" s="15" t="s">
        <v>454</v>
      </c>
      <c r="B143" s="8">
        <v>46025</v>
      </c>
      <c r="C143" t="s">
        <v>207</v>
      </c>
      <c r="D143" t="s">
        <v>224</v>
      </c>
      <c r="E143" t="s">
        <v>144</v>
      </c>
      <c r="F143" t="s">
        <v>209</v>
      </c>
      <c r="G143" t="s">
        <v>246</v>
      </c>
      <c r="H143" t="s">
        <v>247</v>
      </c>
      <c r="I143" t="s">
        <v>248</v>
      </c>
      <c r="J143" t="s">
        <v>910</v>
      </c>
      <c r="K143" t="s">
        <v>249</v>
      </c>
      <c r="L143" t="s">
        <v>250</v>
      </c>
      <c r="N143" s="8">
        <v>46154</v>
      </c>
    </row>
    <row r="144" spans="1:14">
      <c r="A144" s="15" t="s">
        <v>454</v>
      </c>
      <c r="B144" s="8">
        <v>45935</v>
      </c>
      <c r="C144" t="s">
        <v>207</v>
      </c>
      <c r="D144" t="s">
        <v>224</v>
      </c>
      <c r="E144" t="s">
        <v>144</v>
      </c>
      <c r="F144" t="s">
        <v>209</v>
      </c>
      <c r="G144" t="s">
        <v>246</v>
      </c>
      <c r="H144" t="s">
        <v>930</v>
      </c>
      <c r="I144" t="s">
        <v>931</v>
      </c>
      <c r="J144" t="s">
        <v>920</v>
      </c>
      <c r="K144" t="s">
        <v>932</v>
      </c>
      <c r="L144" t="s">
        <v>250</v>
      </c>
      <c r="N144" s="8">
        <v>46154</v>
      </c>
    </row>
    <row r="145" spans="1:14">
      <c r="A145" s="15" t="s">
        <v>454</v>
      </c>
      <c r="B145" s="8">
        <v>45954</v>
      </c>
      <c r="C145" t="s">
        <v>207</v>
      </c>
      <c r="D145" t="s">
        <v>224</v>
      </c>
      <c r="E145" t="s">
        <v>144</v>
      </c>
      <c r="F145" t="s">
        <v>209</v>
      </c>
      <c r="G145" t="s">
        <v>238</v>
      </c>
      <c r="H145" t="s">
        <v>239</v>
      </c>
      <c r="I145" t="s">
        <v>240</v>
      </c>
      <c r="J145" t="s">
        <v>916</v>
      </c>
      <c r="K145" t="s">
        <v>241</v>
      </c>
      <c r="L145" t="s">
        <v>242</v>
      </c>
      <c r="N145" s="8">
        <v>46154</v>
      </c>
    </row>
    <row r="146" spans="1:14">
      <c r="A146" s="15" t="s">
        <v>454</v>
      </c>
      <c r="B146" s="8">
        <v>45882</v>
      </c>
      <c r="C146" t="s">
        <v>207</v>
      </c>
      <c r="D146" t="s">
        <v>224</v>
      </c>
      <c r="E146" t="s">
        <v>144</v>
      </c>
      <c r="F146" t="s">
        <v>209</v>
      </c>
      <c r="G146" t="s">
        <v>238</v>
      </c>
      <c r="H146" t="s">
        <v>243</v>
      </c>
      <c r="I146" t="s">
        <v>244</v>
      </c>
      <c r="J146" t="s">
        <v>896</v>
      </c>
      <c r="K146" t="s">
        <v>245</v>
      </c>
      <c r="L146" t="s">
        <v>242</v>
      </c>
      <c r="N146" s="8">
        <v>46154</v>
      </c>
    </row>
    <row r="147" spans="1:14">
      <c r="A147" s="15" t="s">
        <v>454</v>
      </c>
      <c r="B147" s="8">
        <v>46014</v>
      </c>
      <c r="C147" t="s">
        <v>207</v>
      </c>
      <c r="D147" t="s">
        <v>224</v>
      </c>
      <c r="E147" t="s">
        <v>144</v>
      </c>
      <c r="F147" t="s">
        <v>209</v>
      </c>
      <c r="G147" t="s">
        <v>238</v>
      </c>
      <c r="H147" t="s">
        <v>933</v>
      </c>
      <c r="I147" t="s">
        <v>934</v>
      </c>
      <c r="J147" t="s">
        <v>905</v>
      </c>
      <c r="K147" t="s">
        <v>935</v>
      </c>
      <c r="L147" t="s">
        <v>258</v>
      </c>
      <c r="N147" s="8">
        <v>46154</v>
      </c>
    </row>
    <row r="148" spans="1:14">
      <c r="A148" s="15" t="s">
        <v>454</v>
      </c>
      <c r="B148" s="8">
        <v>45914</v>
      </c>
      <c r="C148" t="s">
        <v>207</v>
      </c>
      <c r="D148" t="s">
        <v>224</v>
      </c>
      <c r="E148" t="s">
        <v>64</v>
      </c>
      <c r="F148" t="s">
        <v>209</v>
      </c>
      <c r="G148" t="s">
        <v>225</v>
      </c>
      <c r="H148" t="s">
        <v>226</v>
      </c>
      <c r="I148" t="s">
        <v>227</v>
      </c>
      <c r="J148" t="s">
        <v>905</v>
      </c>
      <c r="K148" t="s">
        <v>228</v>
      </c>
      <c r="L148" t="s">
        <v>229</v>
      </c>
      <c r="N148" s="8">
        <v>46154</v>
      </c>
    </row>
    <row r="149" spans="1:14">
      <c r="A149" s="15" t="s">
        <v>454</v>
      </c>
      <c r="B149" s="8">
        <v>46062</v>
      </c>
      <c r="C149" t="s">
        <v>207</v>
      </c>
      <c r="D149" t="s">
        <v>224</v>
      </c>
      <c r="E149" t="s">
        <v>64</v>
      </c>
      <c r="F149" t="s">
        <v>209</v>
      </c>
      <c r="G149" t="s">
        <v>225</v>
      </c>
      <c r="H149" t="s">
        <v>230</v>
      </c>
      <c r="I149" t="s">
        <v>231</v>
      </c>
      <c r="J149" t="s">
        <v>897</v>
      </c>
      <c r="K149" t="s">
        <v>232</v>
      </c>
      <c r="L149" t="s">
        <v>233</v>
      </c>
      <c r="N149" s="8">
        <v>46154</v>
      </c>
    </row>
    <row r="150" spans="1:14">
      <c r="A150" s="15" t="s">
        <v>454</v>
      </c>
      <c r="B150" s="8">
        <v>45899</v>
      </c>
      <c r="C150" t="s">
        <v>207</v>
      </c>
      <c r="D150" t="s">
        <v>224</v>
      </c>
      <c r="E150" t="s">
        <v>64</v>
      </c>
      <c r="F150" t="s">
        <v>209</v>
      </c>
      <c r="G150" t="s">
        <v>225</v>
      </c>
      <c r="H150" t="s">
        <v>936</v>
      </c>
      <c r="I150" t="s">
        <v>937</v>
      </c>
      <c r="J150" t="s">
        <v>900</v>
      </c>
      <c r="K150" t="s">
        <v>938</v>
      </c>
      <c r="L150" t="s">
        <v>233</v>
      </c>
      <c r="N150" s="8">
        <v>46154</v>
      </c>
    </row>
    <row r="151" spans="1:14">
      <c r="A151" s="15" t="s">
        <v>454</v>
      </c>
      <c r="B151" s="8">
        <v>45875</v>
      </c>
      <c r="C151" t="s">
        <v>207</v>
      </c>
      <c r="D151" t="s">
        <v>224</v>
      </c>
      <c r="E151" t="s">
        <v>64</v>
      </c>
      <c r="F151" t="s">
        <v>209</v>
      </c>
      <c r="G151" t="s">
        <v>939</v>
      </c>
      <c r="H151" t="s">
        <v>940</v>
      </c>
      <c r="I151" t="s">
        <v>941</v>
      </c>
      <c r="J151" t="s">
        <v>905</v>
      </c>
      <c r="K151" t="s">
        <v>942</v>
      </c>
      <c r="L151" t="s">
        <v>154</v>
      </c>
      <c r="N151" s="8">
        <v>46154</v>
      </c>
    </row>
    <row r="152" spans="1:14">
      <c r="A152" s="15" t="s">
        <v>454</v>
      </c>
      <c r="B152" s="8">
        <v>46034</v>
      </c>
      <c r="C152" t="s">
        <v>207</v>
      </c>
      <c r="D152" t="s">
        <v>224</v>
      </c>
      <c r="E152" t="s">
        <v>64</v>
      </c>
      <c r="F152" t="s">
        <v>209</v>
      </c>
      <c r="G152" t="s">
        <v>234</v>
      </c>
      <c r="H152" t="s">
        <v>235</v>
      </c>
      <c r="I152" t="s">
        <v>236</v>
      </c>
      <c r="J152" t="s">
        <v>900</v>
      </c>
      <c r="K152" t="s">
        <v>237</v>
      </c>
      <c r="L152" t="s">
        <v>20</v>
      </c>
      <c r="N152" s="8">
        <v>46154</v>
      </c>
    </row>
    <row r="153" spans="1:14">
      <c r="A153" s="15" t="s">
        <v>454</v>
      </c>
      <c r="B153" s="8">
        <v>46066</v>
      </c>
      <c r="C153" t="s">
        <v>207</v>
      </c>
      <c r="D153" t="s">
        <v>224</v>
      </c>
      <c r="E153" t="s">
        <v>64</v>
      </c>
      <c r="F153" t="s">
        <v>220</v>
      </c>
      <c r="G153" t="s">
        <v>71</v>
      </c>
      <c r="H153" t="s">
        <v>251</v>
      </c>
      <c r="I153" t="s">
        <v>252</v>
      </c>
      <c r="J153" t="s">
        <v>897</v>
      </c>
      <c r="K153" t="s">
        <v>253</v>
      </c>
      <c r="L153" t="s">
        <v>254</v>
      </c>
      <c r="N153" s="8">
        <v>46154</v>
      </c>
    </row>
    <row r="154" spans="1:14">
      <c r="A154" s="15" t="s">
        <v>454</v>
      </c>
      <c r="B154" s="8">
        <v>45941</v>
      </c>
      <c r="C154" t="s">
        <v>207</v>
      </c>
      <c r="D154" t="s">
        <v>224</v>
      </c>
      <c r="E154" t="s">
        <v>144</v>
      </c>
      <c r="F154" t="s">
        <v>220</v>
      </c>
      <c r="G154" t="s">
        <v>943</v>
      </c>
      <c r="H154" t="s">
        <v>944</v>
      </c>
      <c r="I154" t="s">
        <v>945</v>
      </c>
      <c r="J154" t="s">
        <v>900</v>
      </c>
      <c r="K154" t="s">
        <v>946</v>
      </c>
      <c r="N154" s="8">
        <v>46154</v>
      </c>
    </row>
    <row r="155" spans="1:14">
      <c r="A155" s="15" t="s">
        <v>454</v>
      </c>
      <c r="B155" s="8">
        <v>46004</v>
      </c>
      <c r="C155" t="s">
        <v>207</v>
      </c>
      <c r="D155" t="s">
        <v>224</v>
      </c>
      <c r="E155" t="s">
        <v>64</v>
      </c>
      <c r="F155" t="s">
        <v>220</v>
      </c>
      <c r="G155" t="s">
        <v>947</v>
      </c>
      <c r="H155" t="s">
        <v>948</v>
      </c>
      <c r="I155" t="s">
        <v>949</v>
      </c>
      <c r="J155" t="s">
        <v>916</v>
      </c>
      <c r="K155" t="s">
        <v>950</v>
      </c>
      <c r="L155" t="s">
        <v>254</v>
      </c>
      <c r="N155" s="8">
        <v>46154</v>
      </c>
    </row>
    <row r="156" spans="1:14">
      <c r="A156" s="15" t="s">
        <v>454</v>
      </c>
      <c r="B156" s="8">
        <v>46001</v>
      </c>
      <c r="C156" t="s">
        <v>207</v>
      </c>
      <c r="D156" t="s">
        <v>224</v>
      </c>
      <c r="E156" t="s">
        <v>144</v>
      </c>
      <c r="F156" t="s">
        <v>220</v>
      </c>
      <c r="G156" t="s">
        <v>267</v>
      </c>
      <c r="H156" t="s">
        <v>268</v>
      </c>
      <c r="I156" t="s">
        <v>269</v>
      </c>
      <c r="J156" t="s">
        <v>897</v>
      </c>
      <c r="K156" t="s">
        <v>270</v>
      </c>
      <c r="L156" t="s">
        <v>271</v>
      </c>
      <c r="N156" s="8">
        <v>46154</v>
      </c>
    </row>
    <row r="157" spans="1:14">
      <c r="A157" s="15" t="s">
        <v>454</v>
      </c>
      <c r="B157" s="8">
        <v>45961</v>
      </c>
      <c r="C157" t="s">
        <v>207</v>
      </c>
      <c r="D157" t="s">
        <v>224</v>
      </c>
      <c r="E157" t="s">
        <v>64</v>
      </c>
      <c r="F157" t="s">
        <v>220</v>
      </c>
      <c r="G157" t="s">
        <v>259</v>
      </c>
      <c r="H157" t="s">
        <v>260</v>
      </c>
      <c r="I157" t="s">
        <v>261</v>
      </c>
      <c r="J157" t="s">
        <v>920</v>
      </c>
      <c r="K157" t="s">
        <v>262</v>
      </c>
      <c r="L157" t="s">
        <v>254</v>
      </c>
      <c r="N157" s="8">
        <v>46154</v>
      </c>
    </row>
    <row r="158" spans="1:14">
      <c r="A158" s="15" t="s">
        <v>454</v>
      </c>
      <c r="B158" s="8">
        <v>45907</v>
      </c>
      <c r="C158" t="s">
        <v>207</v>
      </c>
      <c r="D158" t="s">
        <v>224</v>
      </c>
      <c r="E158" t="s">
        <v>64</v>
      </c>
      <c r="F158" t="s">
        <v>220</v>
      </c>
      <c r="G158" t="s">
        <v>66</v>
      </c>
      <c r="H158" t="s">
        <v>255</v>
      </c>
      <c r="I158" t="s">
        <v>256</v>
      </c>
      <c r="J158" t="s">
        <v>920</v>
      </c>
      <c r="K158" t="s">
        <v>257</v>
      </c>
      <c r="L158" t="s">
        <v>258</v>
      </c>
      <c r="N158" s="8">
        <v>46154</v>
      </c>
    </row>
    <row r="159" spans="1:14">
      <c r="A159" s="15" t="s">
        <v>454</v>
      </c>
      <c r="B159" s="8">
        <v>46026</v>
      </c>
      <c r="C159" t="s">
        <v>207</v>
      </c>
      <c r="D159" t="s">
        <v>224</v>
      </c>
      <c r="E159" t="s">
        <v>144</v>
      </c>
      <c r="F159" t="s">
        <v>220</v>
      </c>
      <c r="G159" t="s">
        <v>759</v>
      </c>
      <c r="H159" t="s">
        <v>951</v>
      </c>
      <c r="I159" t="s">
        <v>952</v>
      </c>
      <c r="J159" t="s">
        <v>912</v>
      </c>
      <c r="K159" t="s">
        <v>953</v>
      </c>
      <c r="N159" s="8">
        <v>46154</v>
      </c>
    </row>
    <row r="160" spans="1:14">
      <c r="A160" s="15" t="s">
        <v>454</v>
      </c>
      <c r="B160" s="8">
        <v>45970</v>
      </c>
      <c r="C160" t="s">
        <v>207</v>
      </c>
      <c r="D160" t="s">
        <v>224</v>
      </c>
      <c r="E160" t="s">
        <v>144</v>
      </c>
      <c r="F160" t="s">
        <v>220</v>
      </c>
      <c r="G160" t="s">
        <v>263</v>
      </c>
      <c r="H160" t="s">
        <v>264</v>
      </c>
      <c r="I160" t="s">
        <v>265</v>
      </c>
      <c r="J160" t="s">
        <v>910</v>
      </c>
      <c r="K160" t="s">
        <v>266</v>
      </c>
      <c r="N160" s="8">
        <v>46154</v>
      </c>
    </row>
    <row r="161" spans="1:14">
      <c r="A161" s="15" t="s">
        <v>454</v>
      </c>
      <c r="B161" s="8">
        <v>45971</v>
      </c>
      <c r="C161" t="s">
        <v>207</v>
      </c>
      <c r="D161" t="s">
        <v>224</v>
      </c>
      <c r="E161" t="s">
        <v>64</v>
      </c>
      <c r="F161" t="s">
        <v>220</v>
      </c>
      <c r="G161" t="s">
        <v>663</v>
      </c>
      <c r="H161" t="s">
        <v>954</v>
      </c>
      <c r="I161" t="s">
        <v>955</v>
      </c>
      <c r="J161" t="s">
        <v>896</v>
      </c>
      <c r="K161" t="s">
        <v>956</v>
      </c>
      <c r="L161" t="s">
        <v>254</v>
      </c>
      <c r="N161" s="8">
        <v>46154</v>
      </c>
    </row>
    <row r="162" spans="1:14">
      <c r="A162" s="15" t="s">
        <v>454</v>
      </c>
      <c r="B162" s="8">
        <v>45934</v>
      </c>
      <c r="C162" t="s">
        <v>289</v>
      </c>
      <c r="D162" t="s">
        <v>296</v>
      </c>
      <c r="E162" t="s">
        <v>64</v>
      </c>
      <c r="F162" t="s">
        <v>297</v>
      </c>
      <c r="G162" t="s">
        <v>957</v>
      </c>
      <c r="H162" t="s">
        <v>958</v>
      </c>
      <c r="I162" t="s">
        <v>959</v>
      </c>
      <c r="J162" t="s">
        <v>960</v>
      </c>
      <c r="K162" t="s">
        <v>961</v>
      </c>
      <c r="L162" t="s">
        <v>98</v>
      </c>
      <c r="N162" s="8">
        <v>46154</v>
      </c>
    </row>
    <row r="163" spans="1:14">
      <c r="A163" s="15" t="s">
        <v>454</v>
      </c>
      <c r="B163" s="8">
        <v>45986</v>
      </c>
      <c r="C163" t="s">
        <v>289</v>
      </c>
      <c r="D163" t="s">
        <v>296</v>
      </c>
      <c r="E163" t="s">
        <v>64</v>
      </c>
      <c r="F163" t="s">
        <v>297</v>
      </c>
      <c r="G163" t="s">
        <v>302</v>
      </c>
      <c r="H163" t="s">
        <v>303</v>
      </c>
      <c r="I163" t="s">
        <v>304</v>
      </c>
      <c r="J163" t="s">
        <v>962</v>
      </c>
      <c r="K163" t="s">
        <v>305</v>
      </c>
      <c r="L163" t="s">
        <v>69</v>
      </c>
      <c r="N163" s="8">
        <v>46154</v>
      </c>
    </row>
    <row r="164" spans="1:14">
      <c r="A164" s="15" t="s">
        <v>454</v>
      </c>
      <c r="B164" s="8">
        <v>45932</v>
      </c>
      <c r="C164" t="s">
        <v>289</v>
      </c>
      <c r="D164" t="s">
        <v>296</v>
      </c>
      <c r="E164" t="s">
        <v>64</v>
      </c>
      <c r="F164" t="s">
        <v>297</v>
      </c>
      <c r="G164" t="s">
        <v>298</v>
      </c>
      <c r="H164" t="s">
        <v>299</v>
      </c>
      <c r="I164" t="s">
        <v>300</v>
      </c>
      <c r="J164" t="s">
        <v>963</v>
      </c>
      <c r="K164" t="s">
        <v>301</v>
      </c>
      <c r="L164" t="s">
        <v>98</v>
      </c>
      <c r="N164" s="8">
        <v>46154</v>
      </c>
    </row>
    <row r="165" spans="1:14">
      <c r="A165" s="15" t="s">
        <v>454</v>
      </c>
      <c r="B165" s="8">
        <v>45969</v>
      </c>
      <c r="C165" t="s">
        <v>289</v>
      </c>
      <c r="D165" t="s">
        <v>296</v>
      </c>
      <c r="E165" t="s">
        <v>64</v>
      </c>
      <c r="F165" t="s">
        <v>297</v>
      </c>
      <c r="G165" t="s">
        <v>306</v>
      </c>
      <c r="H165" t="s">
        <v>307</v>
      </c>
      <c r="I165" t="s">
        <v>308</v>
      </c>
      <c r="J165" t="s">
        <v>964</v>
      </c>
      <c r="K165" t="s">
        <v>309</v>
      </c>
      <c r="L165" t="s">
        <v>98</v>
      </c>
      <c r="N165" s="8">
        <v>46154</v>
      </c>
    </row>
    <row r="166" spans="1:14">
      <c r="A166" s="15" t="s">
        <v>454</v>
      </c>
      <c r="B166" s="8">
        <v>45995</v>
      </c>
      <c r="C166" t="s">
        <v>289</v>
      </c>
      <c r="D166" t="s">
        <v>290</v>
      </c>
      <c r="E166" t="s">
        <v>14</v>
      </c>
      <c r="F166" t="s">
        <v>291</v>
      </c>
      <c r="G166" t="s">
        <v>292</v>
      </c>
      <c r="H166" t="s">
        <v>293</v>
      </c>
      <c r="I166" t="s">
        <v>294</v>
      </c>
      <c r="J166" t="s">
        <v>964</v>
      </c>
      <c r="K166" t="s">
        <v>295</v>
      </c>
      <c r="L166" t="s">
        <v>20</v>
      </c>
      <c r="N166" s="8">
        <v>46154</v>
      </c>
    </row>
    <row r="167" spans="1:14">
      <c r="A167" s="15" t="s">
        <v>454</v>
      </c>
      <c r="B167" s="8">
        <v>46016</v>
      </c>
      <c r="C167" t="s">
        <v>289</v>
      </c>
      <c r="D167" t="s">
        <v>290</v>
      </c>
      <c r="E167" t="s">
        <v>14</v>
      </c>
      <c r="F167" t="s">
        <v>291</v>
      </c>
      <c r="G167" t="s">
        <v>965</v>
      </c>
      <c r="H167" t="s">
        <v>966</v>
      </c>
      <c r="I167" t="s">
        <v>967</v>
      </c>
      <c r="J167" t="s">
        <v>963</v>
      </c>
      <c r="K167" t="s">
        <v>968</v>
      </c>
      <c r="L167" t="s">
        <v>20</v>
      </c>
      <c r="N167" s="8">
        <v>46154</v>
      </c>
    </row>
    <row r="168" spans="1:14">
      <c r="A168" s="9" t="s">
        <v>447</v>
      </c>
      <c r="B168" s="8">
        <v>45855</v>
      </c>
      <c r="C168" t="s">
        <v>310</v>
      </c>
      <c r="D168" t="s">
        <v>311</v>
      </c>
      <c r="E168" t="s">
        <v>182</v>
      </c>
      <c r="F168" t="s">
        <v>312</v>
      </c>
      <c r="G168" t="s">
        <v>969</v>
      </c>
      <c r="H168" t="s">
        <v>970</v>
      </c>
      <c r="I168" t="s">
        <v>971</v>
      </c>
      <c r="J168" t="s">
        <v>972</v>
      </c>
      <c r="K168" t="s">
        <v>973</v>
      </c>
      <c r="L168" t="s">
        <v>198</v>
      </c>
      <c r="N168" s="8">
        <v>46154</v>
      </c>
    </row>
    <row r="169" spans="1:14">
      <c r="A169" s="15" t="s">
        <v>454</v>
      </c>
      <c r="B169" s="8">
        <v>45962</v>
      </c>
      <c r="C169" t="s">
        <v>310</v>
      </c>
      <c r="D169" t="s">
        <v>311</v>
      </c>
      <c r="E169" t="s">
        <v>182</v>
      </c>
      <c r="F169" t="s">
        <v>312</v>
      </c>
      <c r="G169" t="s">
        <v>313</v>
      </c>
      <c r="H169" t="s">
        <v>314</v>
      </c>
      <c r="I169" t="s">
        <v>315</v>
      </c>
      <c r="J169" t="s">
        <v>974</v>
      </c>
      <c r="K169" t="s">
        <v>316</v>
      </c>
      <c r="L169" t="s">
        <v>20</v>
      </c>
      <c r="N169" s="8">
        <v>46154</v>
      </c>
    </row>
    <row r="170" spans="1:14">
      <c r="A170" s="15" t="s">
        <v>454</v>
      </c>
      <c r="B170" s="8">
        <v>45987</v>
      </c>
      <c r="C170" t="s">
        <v>310</v>
      </c>
      <c r="D170" t="s">
        <v>975</v>
      </c>
      <c r="E170" t="s">
        <v>182</v>
      </c>
      <c r="F170" t="s">
        <v>976</v>
      </c>
      <c r="G170" t="s">
        <v>977</v>
      </c>
      <c r="H170" t="s">
        <v>978</v>
      </c>
      <c r="I170" t="s">
        <v>979</v>
      </c>
      <c r="J170" t="s">
        <v>980</v>
      </c>
      <c r="K170" t="s">
        <v>981</v>
      </c>
      <c r="L170" t="s">
        <v>154</v>
      </c>
      <c r="N170" s="8">
        <v>46154</v>
      </c>
    </row>
    <row r="171" spans="1:14">
      <c r="A171" s="15" t="s">
        <v>454</v>
      </c>
      <c r="B171" s="8">
        <v>45924</v>
      </c>
      <c r="C171" t="s">
        <v>310</v>
      </c>
      <c r="D171" t="s">
        <v>975</v>
      </c>
      <c r="E171" t="s">
        <v>182</v>
      </c>
      <c r="F171" t="s">
        <v>976</v>
      </c>
      <c r="G171" t="s">
        <v>982</v>
      </c>
      <c r="H171" t="s">
        <v>983</v>
      </c>
      <c r="I171" t="s">
        <v>984</v>
      </c>
      <c r="J171" t="s">
        <v>980</v>
      </c>
      <c r="K171" t="s">
        <v>985</v>
      </c>
      <c r="L171" t="s">
        <v>154</v>
      </c>
      <c r="N171" s="8">
        <v>46154</v>
      </c>
    </row>
    <row r="172" spans="1:14">
      <c r="A172" s="15" t="s">
        <v>454</v>
      </c>
      <c r="B172" s="8">
        <v>45942</v>
      </c>
      <c r="C172" t="s">
        <v>310</v>
      </c>
      <c r="D172" t="s">
        <v>317</v>
      </c>
      <c r="E172" t="s">
        <v>182</v>
      </c>
      <c r="F172" t="s">
        <v>317</v>
      </c>
      <c r="G172" t="s">
        <v>318</v>
      </c>
      <c r="H172" t="s">
        <v>319</v>
      </c>
      <c r="I172" t="s">
        <v>320</v>
      </c>
      <c r="J172" t="s">
        <v>986</v>
      </c>
      <c r="K172" t="s">
        <v>321</v>
      </c>
      <c r="L172" t="s">
        <v>271</v>
      </c>
      <c r="N172" s="8">
        <v>46154</v>
      </c>
    </row>
    <row r="173" spans="1:14">
      <c r="A173" s="15" t="s">
        <v>454</v>
      </c>
      <c r="B173" s="8">
        <v>46005</v>
      </c>
      <c r="C173" t="s">
        <v>310</v>
      </c>
      <c r="D173" t="s">
        <v>317</v>
      </c>
      <c r="E173" t="s">
        <v>182</v>
      </c>
      <c r="F173" t="s">
        <v>317</v>
      </c>
      <c r="G173" t="s">
        <v>987</v>
      </c>
      <c r="H173" t="s">
        <v>988</v>
      </c>
      <c r="I173" t="s">
        <v>989</v>
      </c>
      <c r="J173" t="s">
        <v>990</v>
      </c>
      <c r="K173" t="s">
        <v>991</v>
      </c>
      <c r="L173" t="s">
        <v>154</v>
      </c>
      <c r="N173" s="8">
        <v>46154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>
      <selection activeCell="H31" sqref="H31:H32"/>
    </sheetView>
  </sheetViews>
  <sheetFormatPr defaultColWidth="14.42578125" defaultRowHeight="15" customHeight="1"/>
  <cols>
    <col min="1" max="1" width="14" customWidth="1"/>
    <col min="2" max="2" width="22" customWidth="1"/>
    <col min="3" max="3" width="12" customWidth="1"/>
    <col min="4" max="4" width="22" customWidth="1"/>
    <col min="5" max="6" width="32" customWidth="1"/>
    <col min="7" max="7" width="16" customWidth="1"/>
    <col min="8" max="8" width="18" customWidth="1"/>
    <col min="9" max="9" width="14" customWidth="1"/>
    <col min="10" max="10" width="12" customWidth="1"/>
    <col min="11" max="11" width="8" customWidth="1"/>
    <col min="12" max="13" width="12" customWidth="1"/>
    <col min="14" max="26" width="8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6" t="s">
        <v>7</v>
      </c>
      <c r="I1" s="16" t="s">
        <v>8</v>
      </c>
      <c r="J1" s="7" t="s">
        <v>9</v>
      </c>
      <c r="K1" s="7" t="s">
        <v>10</v>
      </c>
      <c r="L1" s="7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4">
        <v>100000</v>
      </c>
      <c r="I2" s="5">
        <v>101136.21</v>
      </c>
      <c r="J2" t="s">
        <v>19</v>
      </c>
      <c r="K2" t="s">
        <v>20</v>
      </c>
      <c r="L2" t="s">
        <v>21</v>
      </c>
    </row>
    <row r="3" spans="1:12">
      <c r="A3" s="1" t="s">
        <v>12</v>
      </c>
      <c r="B3" s="1" t="s">
        <v>13</v>
      </c>
      <c r="C3" s="1" t="s">
        <v>14</v>
      </c>
      <c r="D3" s="1" t="s">
        <v>22</v>
      </c>
      <c r="E3" s="1" t="s">
        <v>23</v>
      </c>
      <c r="F3" s="1" t="s">
        <v>24</v>
      </c>
      <c r="G3" s="1" t="s">
        <v>25</v>
      </c>
      <c r="H3" s="4">
        <v>90000</v>
      </c>
      <c r="I3" s="12">
        <v>92014.23</v>
      </c>
      <c r="J3" t="s">
        <v>26</v>
      </c>
      <c r="L3" t="s">
        <v>27</v>
      </c>
    </row>
    <row r="4" spans="1:12">
      <c r="A4" s="1" t="s">
        <v>12</v>
      </c>
      <c r="B4" s="1" t="s">
        <v>13</v>
      </c>
      <c r="C4" s="1" t="s">
        <v>14</v>
      </c>
      <c r="D4" s="1" t="s">
        <v>22</v>
      </c>
      <c r="E4" s="1" t="s">
        <v>28</v>
      </c>
      <c r="F4" s="1" t="s">
        <v>17</v>
      </c>
      <c r="G4" s="1" t="s">
        <v>29</v>
      </c>
      <c r="H4" s="4">
        <v>90000</v>
      </c>
      <c r="I4" s="12">
        <v>90924.72</v>
      </c>
      <c r="J4" t="s">
        <v>30</v>
      </c>
      <c r="K4" t="s">
        <v>20</v>
      </c>
      <c r="L4" t="s">
        <v>31</v>
      </c>
    </row>
    <row r="5" spans="1:12">
      <c r="A5" s="1" t="s">
        <v>12</v>
      </c>
      <c r="B5" s="1" t="s">
        <v>13</v>
      </c>
      <c r="C5" s="1" t="s">
        <v>14</v>
      </c>
      <c r="D5" s="1" t="s">
        <v>32</v>
      </c>
      <c r="E5" s="1" t="s">
        <v>33</v>
      </c>
      <c r="F5" s="1" t="s">
        <v>17</v>
      </c>
      <c r="G5" s="1" t="s">
        <v>34</v>
      </c>
      <c r="H5" s="4">
        <v>90000</v>
      </c>
      <c r="I5" s="12">
        <v>90036.21</v>
      </c>
      <c r="J5" t="s">
        <v>35</v>
      </c>
      <c r="K5" t="s">
        <v>20</v>
      </c>
      <c r="L5" t="s">
        <v>36</v>
      </c>
    </row>
    <row r="6" spans="1:12">
      <c r="A6" s="1" t="s">
        <v>12</v>
      </c>
      <c r="B6" s="1" t="s">
        <v>13</v>
      </c>
      <c r="C6" s="1" t="s">
        <v>14</v>
      </c>
      <c r="D6" s="1" t="s">
        <v>15</v>
      </c>
      <c r="E6" s="1" t="s">
        <v>455</v>
      </c>
      <c r="F6" s="1" t="s">
        <v>456</v>
      </c>
      <c r="G6" s="1" t="s">
        <v>457</v>
      </c>
      <c r="H6" s="4">
        <v>75000</v>
      </c>
      <c r="I6" s="12">
        <v>75000.289999999994</v>
      </c>
      <c r="J6" t="s">
        <v>459</v>
      </c>
      <c r="K6" t="s">
        <v>20</v>
      </c>
      <c r="L6" t="s">
        <v>460</v>
      </c>
    </row>
    <row r="7" spans="1:12">
      <c r="A7" s="1" t="s">
        <v>12</v>
      </c>
      <c r="B7" s="1" t="s">
        <v>13</v>
      </c>
      <c r="C7" s="1" t="s">
        <v>14</v>
      </c>
      <c r="D7" s="1" t="s">
        <v>32</v>
      </c>
      <c r="E7" s="1" t="s">
        <v>467</v>
      </c>
      <c r="F7" s="1" t="s">
        <v>17</v>
      </c>
      <c r="G7" s="1" t="s">
        <v>468</v>
      </c>
      <c r="H7" s="4">
        <v>75000</v>
      </c>
      <c r="I7" s="12">
        <v>76667.48</v>
      </c>
      <c r="J7" t="s">
        <v>470</v>
      </c>
      <c r="K7" t="s">
        <v>20</v>
      </c>
      <c r="L7" t="s">
        <v>471</v>
      </c>
    </row>
    <row r="8" spans="1:12">
      <c r="A8" s="1" t="s">
        <v>12</v>
      </c>
      <c r="B8" s="1" t="s">
        <v>13</v>
      </c>
      <c r="C8" s="1" t="s">
        <v>14</v>
      </c>
      <c r="D8" s="1" t="s">
        <v>517</v>
      </c>
      <c r="E8" s="1" t="s">
        <v>518</v>
      </c>
      <c r="F8" s="1" t="s">
        <v>17</v>
      </c>
      <c r="G8" s="1" t="s">
        <v>519</v>
      </c>
      <c r="H8" s="4">
        <v>50000</v>
      </c>
      <c r="I8" s="12">
        <v>49718.400000000001</v>
      </c>
      <c r="J8" t="s">
        <v>521</v>
      </c>
      <c r="K8" t="s">
        <v>20</v>
      </c>
      <c r="L8" t="s">
        <v>522</v>
      </c>
    </row>
    <row r="9" spans="1:12">
      <c r="A9" s="1" t="s">
        <v>12</v>
      </c>
      <c r="B9" s="1" t="s">
        <v>13</v>
      </c>
      <c r="C9" s="1" t="s">
        <v>14</v>
      </c>
      <c r="D9" s="1" t="s">
        <v>511</v>
      </c>
      <c r="E9" s="1" t="s">
        <v>512</v>
      </c>
      <c r="F9" s="1" t="s">
        <v>17</v>
      </c>
      <c r="G9" s="1" t="s">
        <v>513</v>
      </c>
      <c r="H9" s="4">
        <v>50000</v>
      </c>
      <c r="I9" s="12">
        <v>50063.26</v>
      </c>
      <c r="J9" t="s">
        <v>515</v>
      </c>
      <c r="K9" t="s">
        <v>20</v>
      </c>
      <c r="L9" t="s">
        <v>516</v>
      </c>
    </row>
    <row r="10" spans="1:12">
      <c r="A10" s="1" t="s">
        <v>12</v>
      </c>
      <c r="B10" s="1" t="s">
        <v>13</v>
      </c>
      <c r="C10" s="1" t="s">
        <v>14</v>
      </c>
      <c r="D10" s="1" t="s">
        <v>32</v>
      </c>
      <c r="E10" s="1" t="s">
        <v>992</v>
      </c>
      <c r="F10" s="1" t="s">
        <v>17</v>
      </c>
      <c r="G10" s="1" t="s">
        <v>993</v>
      </c>
      <c r="H10" s="4">
        <v>30000</v>
      </c>
      <c r="I10" s="12">
        <v>30188.63</v>
      </c>
      <c r="J10" t="s">
        <v>994</v>
      </c>
      <c r="K10" t="s">
        <v>20</v>
      </c>
      <c r="L10" t="s">
        <v>995</v>
      </c>
    </row>
    <row r="11" spans="1:12">
      <c r="A11" s="1" t="s">
        <v>12</v>
      </c>
      <c r="B11" s="1" t="s">
        <v>13</v>
      </c>
      <c r="C11" s="1" t="s">
        <v>14</v>
      </c>
      <c r="D11" s="1" t="s">
        <v>32</v>
      </c>
      <c r="E11" s="1" t="s">
        <v>996</v>
      </c>
      <c r="F11" s="1" t="s">
        <v>17</v>
      </c>
      <c r="G11" s="1" t="s">
        <v>997</v>
      </c>
      <c r="H11" s="4">
        <v>30000</v>
      </c>
      <c r="I11" s="12">
        <v>30559.34</v>
      </c>
      <c r="J11" t="s">
        <v>998</v>
      </c>
      <c r="K11" t="s">
        <v>20</v>
      </c>
      <c r="L11" t="s">
        <v>999</v>
      </c>
    </row>
    <row r="12" spans="1:12">
      <c r="A12" s="1" t="s">
        <v>12</v>
      </c>
      <c r="B12" s="1" t="s">
        <v>63</v>
      </c>
      <c r="C12" s="1" t="s">
        <v>64</v>
      </c>
      <c r="D12" s="1" t="s">
        <v>15</v>
      </c>
      <c r="E12" s="1" t="s">
        <v>616</v>
      </c>
      <c r="F12" s="1" t="s">
        <v>17</v>
      </c>
      <c r="G12" s="1" t="s">
        <v>617</v>
      </c>
      <c r="H12" s="4">
        <v>80000</v>
      </c>
      <c r="I12" s="5">
        <v>81136.44</v>
      </c>
      <c r="J12" t="s">
        <v>619</v>
      </c>
      <c r="K12" t="s">
        <v>98</v>
      </c>
      <c r="L12" t="s">
        <v>620</v>
      </c>
    </row>
    <row r="13" spans="1:12">
      <c r="A13" s="1" t="s">
        <v>12</v>
      </c>
      <c r="B13" s="1" t="s">
        <v>63</v>
      </c>
      <c r="C13" s="1" t="s">
        <v>64</v>
      </c>
      <c r="D13" s="1" t="s">
        <v>15</v>
      </c>
      <c r="E13" s="1" t="s">
        <v>635</v>
      </c>
      <c r="F13" s="1" t="s">
        <v>17</v>
      </c>
      <c r="G13" s="1" t="s">
        <v>636</v>
      </c>
      <c r="H13" s="4">
        <v>80000</v>
      </c>
      <c r="I13" s="12">
        <v>80749.59</v>
      </c>
      <c r="J13" t="s">
        <v>637</v>
      </c>
      <c r="K13" t="s">
        <v>69</v>
      </c>
      <c r="L13" t="s">
        <v>638</v>
      </c>
    </row>
    <row r="14" spans="1:12">
      <c r="A14" s="1" t="s">
        <v>12</v>
      </c>
      <c r="B14" s="1" t="s">
        <v>63</v>
      </c>
      <c r="C14" s="1" t="s">
        <v>64</v>
      </c>
      <c r="D14" s="1" t="s">
        <v>22</v>
      </c>
      <c r="E14" s="1" t="s">
        <v>259</v>
      </c>
      <c r="F14" s="1" t="s">
        <v>17</v>
      </c>
      <c r="G14" s="1" t="s">
        <v>752</v>
      </c>
      <c r="H14" s="4">
        <v>80000</v>
      </c>
      <c r="I14" s="12">
        <v>82685.600000000006</v>
      </c>
      <c r="J14" t="s">
        <v>753</v>
      </c>
      <c r="K14" t="s">
        <v>98</v>
      </c>
      <c r="L14" t="s">
        <v>754</v>
      </c>
    </row>
    <row r="15" spans="1:12">
      <c r="A15" s="1" t="s">
        <v>12</v>
      </c>
      <c r="B15" s="1" t="s">
        <v>63</v>
      </c>
      <c r="C15" s="1" t="s">
        <v>64</v>
      </c>
      <c r="D15" s="1" t="s">
        <v>15</v>
      </c>
      <c r="E15" s="1" t="s">
        <v>663</v>
      </c>
      <c r="F15" s="1" t="s">
        <v>17</v>
      </c>
      <c r="G15" s="1" t="s">
        <v>664</v>
      </c>
      <c r="H15" s="4">
        <v>70000</v>
      </c>
      <c r="I15" s="12">
        <v>70440.710000000006</v>
      </c>
      <c r="J15" t="s">
        <v>665</v>
      </c>
      <c r="K15" t="s">
        <v>69</v>
      </c>
      <c r="L15" t="s">
        <v>666</v>
      </c>
    </row>
    <row r="16" spans="1:12">
      <c r="A16" s="1" t="s">
        <v>12</v>
      </c>
      <c r="B16" s="1" t="s">
        <v>63</v>
      </c>
      <c r="C16" s="1" t="s">
        <v>64</v>
      </c>
      <c r="D16" s="1" t="s">
        <v>15</v>
      </c>
      <c r="E16" s="1" t="s">
        <v>654</v>
      </c>
      <c r="F16" s="1" t="s">
        <v>17</v>
      </c>
      <c r="G16" s="1" t="s">
        <v>655</v>
      </c>
      <c r="H16" s="4">
        <v>70000</v>
      </c>
      <c r="I16" s="12">
        <v>70531.83</v>
      </c>
      <c r="J16" t="s">
        <v>656</v>
      </c>
      <c r="K16" t="s">
        <v>98</v>
      </c>
      <c r="L16" t="s">
        <v>657</v>
      </c>
    </row>
    <row r="17" spans="1:12">
      <c r="A17" s="1" t="s">
        <v>12</v>
      </c>
      <c r="B17" s="1" t="s">
        <v>63</v>
      </c>
      <c r="C17" s="1" t="s">
        <v>64</v>
      </c>
      <c r="D17" s="1" t="s">
        <v>15</v>
      </c>
      <c r="E17" s="1" t="s">
        <v>650</v>
      </c>
      <c r="F17" s="1" t="s">
        <v>17</v>
      </c>
      <c r="G17" s="1" t="s">
        <v>651</v>
      </c>
      <c r="H17" s="4">
        <v>70000</v>
      </c>
      <c r="I17" s="12">
        <v>71434.06</v>
      </c>
      <c r="J17" t="s">
        <v>652</v>
      </c>
      <c r="K17" t="s">
        <v>69</v>
      </c>
      <c r="L17" t="s">
        <v>653</v>
      </c>
    </row>
    <row r="18" spans="1:12">
      <c r="A18" s="1" t="s">
        <v>12</v>
      </c>
      <c r="B18" s="1" t="s">
        <v>63</v>
      </c>
      <c r="C18" s="1" t="s">
        <v>64</v>
      </c>
      <c r="D18" s="1" t="s">
        <v>22</v>
      </c>
      <c r="E18" s="1" t="s">
        <v>743</v>
      </c>
      <c r="F18" s="1" t="s">
        <v>17</v>
      </c>
      <c r="G18" s="1" t="s">
        <v>744</v>
      </c>
      <c r="H18" s="4">
        <v>70000</v>
      </c>
      <c r="I18" s="12">
        <v>70792.149999999994</v>
      </c>
      <c r="J18" t="s">
        <v>745</v>
      </c>
      <c r="K18" t="s">
        <v>98</v>
      </c>
      <c r="L18" t="s">
        <v>746</v>
      </c>
    </row>
    <row r="19" spans="1:12">
      <c r="A19" s="1" t="s">
        <v>12</v>
      </c>
      <c r="B19" s="1" t="s">
        <v>63</v>
      </c>
      <c r="C19" s="1" t="s">
        <v>64</v>
      </c>
      <c r="D19" s="1" t="s">
        <v>22</v>
      </c>
      <c r="E19" s="1" t="s">
        <v>755</v>
      </c>
      <c r="F19" s="1" t="s">
        <v>17</v>
      </c>
      <c r="G19" s="1" t="s">
        <v>756</v>
      </c>
      <c r="H19" s="4">
        <v>60000</v>
      </c>
      <c r="I19" s="12">
        <v>61083.16</v>
      </c>
      <c r="J19" t="s">
        <v>757</v>
      </c>
      <c r="K19" t="s">
        <v>98</v>
      </c>
      <c r="L19" t="s">
        <v>758</v>
      </c>
    </row>
    <row r="20" spans="1:12">
      <c r="A20" s="1" t="s">
        <v>12</v>
      </c>
      <c r="B20" s="1" t="s">
        <v>63</v>
      </c>
      <c r="C20" s="1" t="s">
        <v>64</v>
      </c>
      <c r="D20" s="1" t="s">
        <v>517</v>
      </c>
      <c r="E20" s="1" t="s">
        <v>891</v>
      </c>
      <c r="F20" s="1" t="s">
        <v>17</v>
      </c>
      <c r="G20" s="1" t="s">
        <v>892</v>
      </c>
      <c r="H20" s="4">
        <v>60000</v>
      </c>
      <c r="I20" s="12">
        <v>60328.74</v>
      </c>
      <c r="J20" t="s">
        <v>893</v>
      </c>
      <c r="K20" t="s">
        <v>98</v>
      </c>
      <c r="L20" t="s">
        <v>894</v>
      </c>
    </row>
    <row r="21" spans="1:12" ht="15.75" customHeight="1">
      <c r="A21" s="1" t="s">
        <v>12</v>
      </c>
      <c r="B21" s="1" t="s">
        <v>63</v>
      </c>
      <c r="C21" s="1" t="s">
        <v>64</v>
      </c>
      <c r="D21" s="1" t="s">
        <v>15</v>
      </c>
      <c r="E21" s="1" t="s">
        <v>631</v>
      </c>
      <c r="F21" s="1" t="s">
        <v>17</v>
      </c>
      <c r="G21" s="1" t="s">
        <v>632</v>
      </c>
      <c r="H21" s="4">
        <v>40000</v>
      </c>
      <c r="I21" s="12">
        <v>40245.360000000001</v>
      </c>
      <c r="J21" t="s">
        <v>633</v>
      </c>
      <c r="K21" t="s">
        <v>98</v>
      </c>
      <c r="L21" t="s">
        <v>634</v>
      </c>
    </row>
    <row r="22" spans="1:12" ht="15.75" customHeight="1">
      <c r="A22" s="1" t="s">
        <v>12</v>
      </c>
      <c r="B22" s="1" t="s">
        <v>63</v>
      </c>
      <c r="C22" s="1" t="s">
        <v>144</v>
      </c>
      <c r="D22" s="1" t="s">
        <v>22</v>
      </c>
      <c r="E22" s="1" t="s">
        <v>156</v>
      </c>
      <c r="F22" s="1" t="s">
        <v>157</v>
      </c>
      <c r="G22" s="1" t="s">
        <v>158</v>
      </c>
      <c r="H22" s="4">
        <v>80000</v>
      </c>
      <c r="I22" s="12">
        <v>82296.58</v>
      </c>
      <c r="J22" t="s">
        <v>159</v>
      </c>
      <c r="K22" t="s">
        <v>160</v>
      </c>
      <c r="L22" t="s">
        <v>161</v>
      </c>
    </row>
    <row r="23" spans="1:12" ht="15.75" customHeight="1">
      <c r="A23" s="1" t="s">
        <v>12</v>
      </c>
      <c r="B23" s="1" t="s">
        <v>63</v>
      </c>
      <c r="C23" s="1" t="s">
        <v>144</v>
      </c>
      <c r="D23" s="1" t="s">
        <v>15</v>
      </c>
      <c r="E23" s="1" t="s">
        <v>639</v>
      </c>
      <c r="F23" s="1" t="s">
        <v>17</v>
      </c>
      <c r="G23" s="1" t="s">
        <v>640</v>
      </c>
      <c r="H23" s="4">
        <v>80000</v>
      </c>
      <c r="I23" s="12">
        <v>80186.81</v>
      </c>
      <c r="J23" t="s">
        <v>641</v>
      </c>
      <c r="K23" t="s">
        <v>165</v>
      </c>
      <c r="L23" t="s">
        <v>642</v>
      </c>
    </row>
    <row r="24" spans="1:12" ht="15.75" customHeight="1">
      <c r="A24" s="1" t="s">
        <v>12</v>
      </c>
      <c r="B24" s="1" t="s">
        <v>63</v>
      </c>
      <c r="C24" s="1" t="s">
        <v>144</v>
      </c>
      <c r="D24" s="1" t="s">
        <v>22</v>
      </c>
      <c r="E24" s="1" t="s">
        <v>759</v>
      </c>
      <c r="F24" s="1" t="s">
        <v>17</v>
      </c>
      <c r="G24" s="1" t="s">
        <v>760</v>
      </c>
      <c r="H24" s="4">
        <v>80000</v>
      </c>
      <c r="I24" s="12">
        <v>81570.91</v>
      </c>
      <c r="J24" t="s">
        <v>761</v>
      </c>
      <c r="K24" t="s">
        <v>165</v>
      </c>
      <c r="L24" t="s">
        <v>762</v>
      </c>
    </row>
    <row r="25" spans="1:12" ht="15.75" customHeight="1">
      <c r="A25" s="1" t="s">
        <v>12</v>
      </c>
      <c r="B25" s="1" t="s">
        <v>63</v>
      </c>
      <c r="C25" s="1" t="s">
        <v>144</v>
      </c>
      <c r="D25" s="1" t="s">
        <v>15</v>
      </c>
      <c r="E25" s="1" t="s">
        <v>626</v>
      </c>
      <c r="F25" s="1" t="s">
        <v>17</v>
      </c>
      <c r="G25" s="1" t="s">
        <v>627</v>
      </c>
      <c r="H25" s="4">
        <v>80000</v>
      </c>
      <c r="I25" s="12">
        <v>80491.100000000006</v>
      </c>
      <c r="J25" t="s">
        <v>629</v>
      </c>
      <c r="L25" t="s">
        <v>630</v>
      </c>
    </row>
    <row r="26" spans="1:12" ht="15.75" customHeight="1">
      <c r="A26" s="1" t="s">
        <v>12</v>
      </c>
      <c r="B26" s="1" t="s">
        <v>63</v>
      </c>
      <c r="C26" s="1" t="s">
        <v>144</v>
      </c>
      <c r="D26" s="1" t="s">
        <v>22</v>
      </c>
      <c r="E26" s="1" t="s">
        <v>747</v>
      </c>
      <c r="F26" s="1" t="s">
        <v>17</v>
      </c>
      <c r="G26" s="1" t="s">
        <v>748</v>
      </c>
      <c r="H26" s="4">
        <v>70000</v>
      </c>
      <c r="I26" s="12">
        <v>70928.47</v>
      </c>
      <c r="J26" t="s">
        <v>749</v>
      </c>
      <c r="K26" t="s">
        <v>198</v>
      </c>
      <c r="L26" t="s">
        <v>750</v>
      </c>
    </row>
    <row r="27" spans="1:12" ht="15.75" customHeight="1">
      <c r="A27" s="1" t="s">
        <v>12</v>
      </c>
      <c r="B27" s="1" t="s">
        <v>63</v>
      </c>
      <c r="C27" s="1" t="s">
        <v>144</v>
      </c>
      <c r="D27" s="1" t="s">
        <v>517</v>
      </c>
      <c r="E27" s="1" t="s">
        <v>887</v>
      </c>
      <c r="F27" s="1" t="s">
        <v>17</v>
      </c>
      <c r="G27" s="1" t="s">
        <v>888</v>
      </c>
      <c r="H27" s="4">
        <v>50000</v>
      </c>
      <c r="I27" s="12">
        <v>49497.03</v>
      </c>
      <c r="J27" t="s">
        <v>889</v>
      </c>
      <c r="K27" t="s">
        <v>571</v>
      </c>
      <c r="L27" t="s">
        <v>890</v>
      </c>
    </row>
    <row r="28" spans="1:12" ht="15.75" customHeight="1">
      <c r="A28" s="1" t="s">
        <v>12</v>
      </c>
      <c r="B28" s="1" t="s">
        <v>63</v>
      </c>
      <c r="C28" s="1" t="s">
        <v>144</v>
      </c>
      <c r="D28" s="1" t="s">
        <v>32</v>
      </c>
      <c r="E28" s="1" t="s">
        <v>703</v>
      </c>
      <c r="F28" s="1" t="s">
        <v>17</v>
      </c>
      <c r="G28" s="1" t="s">
        <v>704</v>
      </c>
      <c r="H28" s="4">
        <v>50000</v>
      </c>
      <c r="I28" s="12">
        <v>48004.95</v>
      </c>
      <c r="J28" t="s">
        <v>705</v>
      </c>
      <c r="K28" t="s">
        <v>154</v>
      </c>
      <c r="L28" t="s">
        <v>706</v>
      </c>
    </row>
    <row r="29" spans="1:12" ht="15.75" customHeight="1">
      <c r="A29" s="1" t="s">
        <v>12</v>
      </c>
      <c r="B29" s="1" t="s">
        <v>63</v>
      </c>
      <c r="C29" s="1" t="s">
        <v>182</v>
      </c>
      <c r="D29" s="1" t="s">
        <v>46</v>
      </c>
      <c r="E29" s="1" t="s">
        <v>183</v>
      </c>
      <c r="F29" s="1" t="s">
        <v>17</v>
      </c>
      <c r="G29" s="1" t="s">
        <v>184</v>
      </c>
      <c r="H29" s="4">
        <v>50000</v>
      </c>
      <c r="I29" s="12">
        <v>51011.26</v>
      </c>
      <c r="J29" t="s">
        <v>185</v>
      </c>
      <c r="K29" t="s">
        <v>69</v>
      </c>
      <c r="L29" t="s">
        <v>186</v>
      </c>
    </row>
    <row r="30" spans="1:12" ht="15.75" customHeight="1">
      <c r="A30" s="1" t="s">
        <v>12</v>
      </c>
      <c r="B30" s="1" t="s">
        <v>63</v>
      </c>
      <c r="C30" s="1" t="s">
        <v>182</v>
      </c>
      <c r="D30" s="1" t="s">
        <v>15</v>
      </c>
      <c r="E30" s="1" t="s">
        <v>643</v>
      </c>
      <c r="F30" s="1" t="s">
        <v>644</v>
      </c>
      <c r="G30" s="1" t="s">
        <v>645</v>
      </c>
      <c r="H30" s="4">
        <v>50000</v>
      </c>
      <c r="I30" s="12">
        <v>50474.89</v>
      </c>
      <c r="J30" t="s">
        <v>647</v>
      </c>
      <c r="K30" t="s">
        <v>648</v>
      </c>
      <c r="L30" t="s">
        <v>649</v>
      </c>
    </row>
    <row r="31" spans="1:12" ht="15.75" customHeight="1">
      <c r="A31" s="1" t="s">
        <v>12</v>
      </c>
      <c r="B31" s="1" t="s">
        <v>187</v>
      </c>
      <c r="C31" s="1" t="s">
        <v>188</v>
      </c>
      <c r="D31" s="1" t="s">
        <v>511</v>
      </c>
      <c r="E31" s="1" t="s">
        <v>541</v>
      </c>
      <c r="F31" s="1" t="s">
        <v>17</v>
      </c>
      <c r="G31" s="1" t="s">
        <v>542</v>
      </c>
      <c r="H31" s="4">
        <v>100000</v>
      </c>
      <c r="I31" s="5">
        <v>96427.28</v>
      </c>
      <c r="J31" t="s">
        <v>544</v>
      </c>
      <c r="K31" t="s">
        <v>537</v>
      </c>
      <c r="L31" t="s">
        <v>545</v>
      </c>
    </row>
    <row r="32" spans="1:12" ht="15.75" customHeight="1">
      <c r="A32" s="1" t="s">
        <v>12</v>
      </c>
      <c r="B32" s="1" t="s">
        <v>187</v>
      </c>
      <c r="C32" s="1" t="s">
        <v>188</v>
      </c>
      <c r="D32" s="1" t="s">
        <v>32</v>
      </c>
      <c r="E32" s="1" t="s">
        <v>533</v>
      </c>
      <c r="F32" s="1" t="s">
        <v>534</v>
      </c>
      <c r="G32" s="1" t="s">
        <v>535</v>
      </c>
      <c r="H32" s="4">
        <v>100000</v>
      </c>
      <c r="I32" s="12">
        <v>97233.19</v>
      </c>
      <c r="J32" t="s">
        <v>536</v>
      </c>
      <c r="K32" t="s">
        <v>537</v>
      </c>
      <c r="L32" t="s">
        <v>538</v>
      </c>
    </row>
    <row r="33" spans="1:11" ht="15.75" customHeight="1">
      <c r="A33" s="1" t="s">
        <v>207</v>
      </c>
      <c r="B33" s="1" t="s">
        <v>208</v>
      </c>
      <c r="C33" s="1" t="s">
        <v>14</v>
      </c>
      <c r="D33" s="1" t="s">
        <v>209</v>
      </c>
      <c r="E33" s="1" t="s">
        <v>210</v>
      </c>
      <c r="F33" s="1" t="s">
        <v>211</v>
      </c>
      <c r="G33" s="1" t="s">
        <v>212</v>
      </c>
      <c r="H33" s="4">
        <v>350000</v>
      </c>
      <c r="I33" s="5">
        <v>347583.66</v>
      </c>
      <c r="J33" t="s">
        <v>213</v>
      </c>
      <c r="K33" t="s">
        <v>20</v>
      </c>
    </row>
    <row r="34" spans="1:11" ht="15.75" customHeight="1">
      <c r="A34" s="1" t="s">
        <v>207</v>
      </c>
      <c r="B34" s="1" t="s">
        <v>208</v>
      </c>
      <c r="C34" s="1" t="s">
        <v>14</v>
      </c>
      <c r="D34" s="1" t="s">
        <v>209</v>
      </c>
      <c r="E34" s="1" t="s">
        <v>210</v>
      </c>
      <c r="F34" s="1" t="s">
        <v>214</v>
      </c>
      <c r="G34" s="1" t="s">
        <v>215</v>
      </c>
      <c r="H34" s="4">
        <v>350000</v>
      </c>
      <c r="I34" s="12">
        <v>347377.45</v>
      </c>
      <c r="J34" t="s">
        <v>216</v>
      </c>
      <c r="K34" t="s">
        <v>20</v>
      </c>
    </row>
    <row r="35" spans="1:11" ht="15.75" customHeight="1">
      <c r="A35" s="1" t="s">
        <v>207</v>
      </c>
      <c r="B35" s="1" t="s">
        <v>208</v>
      </c>
      <c r="C35" s="1" t="s">
        <v>14</v>
      </c>
      <c r="D35" s="1" t="s">
        <v>209</v>
      </c>
      <c r="E35" s="1" t="s">
        <v>210</v>
      </c>
      <c r="F35" s="1" t="s">
        <v>217</v>
      </c>
      <c r="G35" s="1" t="s">
        <v>218</v>
      </c>
      <c r="H35" s="4">
        <v>250000</v>
      </c>
      <c r="I35" s="12">
        <v>248623.86</v>
      </c>
      <c r="J35" t="s">
        <v>219</v>
      </c>
      <c r="K35" t="s">
        <v>20</v>
      </c>
    </row>
    <row r="36" spans="1:11" ht="15.75" customHeight="1">
      <c r="A36" s="1" t="s">
        <v>207</v>
      </c>
      <c r="B36" s="1" t="s">
        <v>208</v>
      </c>
      <c r="C36" s="1" t="s">
        <v>14</v>
      </c>
      <c r="D36" s="1" t="s">
        <v>209</v>
      </c>
      <c r="E36" s="1" t="s">
        <v>210</v>
      </c>
      <c r="F36" s="1" t="s">
        <v>898</v>
      </c>
      <c r="G36" s="1" t="s">
        <v>899</v>
      </c>
      <c r="H36" s="4">
        <v>250000</v>
      </c>
      <c r="I36" s="12">
        <v>247668.25</v>
      </c>
      <c r="J36" t="s">
        <v>901</v>
      </c>
      <c r="K36" t="s">
        <v>20</v>
      </c>
    </row>
    <row r="37" spans="1:11" ht="15.75" customHeight="1">
      <c r="A37" s="1" t="s">
        <v>207</v>
      </c>
      <c r="B37" s="1" t="s">
        <v>208</v>
      </c>
      <c r="C37" s="1" t="s">
        <v>14</v>
      </c>
      <c r="D37" s="1" t="s">
        <v>220</v>
      </c>
      <c r="E37" s="1" t="s">
        <v>16</v>
      </c>
      <c r="F37" s="1" t="s">
        <v>221</v>
      </c>
      <c r="G37" s="1" t="s">
        <v>222</v>
      </c>
      <c r="H37" s="4">
        <v>200000</v>
      </c>
      <c r="I37" s="12">
        <v>198174</v>
      </c>
      <c r="J37" t="s">
        <v>223</v>
      </c>
      <c r="K37" t="s">
        <v>20</v>
      </c>
    </row>
    <row r="38" spans="1:11" ht="15.75" customHeight="1">
      <c r="A38" s="1" t="s">
        <v>207</v>
      </c>
      <c r="B38" s="1" t="s">
        <v>208</v>
      </c>
      <c r="C38" s="1" t="s">
        <v>14</v>
      </c>
      <c r="D38" s="1" t="s">
        <v>220</v>
      </c>
      <c r="E38" s="1" t="s">
        <v>913</v>
      </c>
      <c r="F38" s="1" t="s">
        <v>914</v>
      </c>
      <c r="G38" s="1" t="s">
        <v>915</v>
      </c>
      <c r="H38" s="4">
        <v>200000</v>
      </c>
      <c r="I38" s="12">
        <v>198376.09</v>
      </c>
      <c r="J38" t="s">
        <v>917</v>
      </c>
      <c r="K38" t="s">
        <v>20</v>
      </c>
    </row>
    <row r="39" spans="1:11" ht="15.75" customHeight="1">
      <c r="A39" s="1" t="s">
        <v>207</v>
      </c>
      <c r="B39" s="1" t="s">
        <v>208</v>
      </c>
      <c r="C39" s="1" t="s">
        <v>14</v>
      </c>
      <c r="D39" s="1" t="s">
        <v>220</v>
      </c>
      <c r="E39" s="1" t="s">
        <v>922</v>
      </c>
      <c r="F39" s="1" t="s">
        <v>923</v>
      </c>
      <c r="G39" s="1" t="s">
        <v>924</v>
      </c>
      <c r="H39" s="4">
        <v>200000</v>
      </c>
      <c r="I39" s="12">
        <v>198012.69</v>
      </c>
      <c r="J39" t="s">
        <v>925</v>
      </c>
      <c r="K39" t="s">
        <v>20</v>
      </c>
    </row>
    <row r="40" spans="1:11" ht="15.75" customHeight="1">
      <c r="A40" s="1" t="s">
        <v>207</v>
      </c>
      <c r="B40" s="1" t="s">
        <v>208</v>
      </c>
      <c r="C40" s="1" t="s">
        <v>14</v>
      </c>
      <c r="D40" s="1" t="s">
        <v>220</v>
      </c>
      <c r="E40" s="1" t="s">
        <v>512</v>
      </c>
      <c r="F40" s="1" t="s">
        <v>918</v>
      </c>
      <c r="G40" s="1" t="s">
        <v>919</v>
      </c>
      <c r="H40" s="4">
        <v>200000</v>
      </c>
      <c r="I40" s="12">
        <v>198843.99</v>
      </c>
      <c r="J40" t="s">
        <v>921</v>
      </c>
      <c r="K40" t="s">
        <v>20</v>
      </c>
    </row>
    <row r="41" spans="1:11" ht="15.75" customHeight="1">
      <c r="A41" s="1" t="s">
        <v>207</v>
      </c>
      <c r="B41" s="1" t="s">
        <v>208</v>
      </c>
      <c r="C41" s="1" t="s">
        <v>14</v>
      </c>
      <c r="D41" s="1" t="s">
        <v>220</v>
      </c>
      <c r="E41" s="1" t="s">
        <v>902</v>
      </c>
      <c r="F41" s="1" t="s">
        <v>903</v>
      </c>
      <c r="G41" s="1" t="s">
        <v>904</v>
      </c>
      <c r="H41" s="4">
        <v>100000</v>
      </c>
      <c r="I41" s="12">
        <v>99004.6</v>
      </c>
      <c r="J41" t="s">
        <v>906</v>
      </c>
      <c r="K41" t="s">
        <v>20</v>
      </c>
    </row>
    <row r="42" spans="1:11" ht="15.75" customHeight="1">
      <c r="A42" s="1" t="s">
        <v>207</v>
      </c>
      <c r="B42" s="1" t="s">
        <v>208</v>
      </c>
      <c r="C42" s="1" t="s">
        <v>14</v>
      </c>
      <c r="D42" s="1" t="s">
        <v>220</v>
      </c>
      <c r="E42" s="1" t="s">
        <v>907</v>
      </c>
      <c r="F42" s="1" t="s">
        <v>908</v>
      </c>
      <c r="G42" s="1" t="s">
        <v>909</v>
      </c>
      <c r="H42" s="4">
        <v>100000</v>
      </c>
      <c r="I42" s="12">
        <v>99006.34</v>
      </c>
      <c r="J42" t="s">
        <v>911</v>
      </c>
      <c r="K42" t="s">
        <v>20</v>
      </c>
    </row>
    <row r="43" spans="1:11" ht="15.75" customHeight="1">
      <c r="A43" s="1" t="s">
        <v>207</v>
      </c>
      <c r="B43" s="1" t="s">
        <v>224</v>
      </c>
      <c r="C43" s="1" t="s">
        <v>64</v>
      </c>
      <c r="D43" s="1" t="s">
        <v>209</v>
      </c>
      <c r="E43" s="1" t="s">
        <v>225</v>
      </c>
      <c r="F43" s="1" t="s">
        <v>226</v>
      </c>
      <c r="G43" s="1" t="s">
        <v>227</v>
      </c>
      <c r="H43" s="4">
        <v>320000</v>
      </c>
      <c r="I43" s="5">
        <v>314654</v>
      </c>
      <c r="J43" t="s">
        <v>228</v>
      </c>
      <c r="K43" t="s">
        <v>229</v>
      </c>
    </row>
    <row r="44" spans="1:11" ht="15.75" customHeight="1">
      <c r="A44" s="1" t="s">
        <v>207</v>
      </c>
      <c r="B44" s="1" t="s">
        <v>224</v>
      </c>
      <c r="C44" s="1" t="s">
        <v>64</v>
      </c>
      <c r="D44" s="1" t="s">
        <v>209</v>
      </c>
      <c r="E44" s="1" t="s">
        <v>225</v>
      </c>
      <c r="F44" s="1" t="s">
        <v>230</v>
      </c>
      <c r="G44" s="1" t="s">
        <v>231</v>
      </c>
      <c r="H44" s="4">
        <v>320000</v>
      </c>
      <c r="I44" s="12">
        <v>314675.51</v>
      </c>
      <c r="J44" t="s">
        <v>232</v>
      </c>
      <c r="K44" t="s">
        <v>233</v>
      </c>
    </row>
    <row r="45" spans="1:11" ht="15.75" customHeight="1">
      <c r="A45" s="1" t="s">
        <v>207</v>
      </c>
      <c r="B45" s="1" t="s">
        <v>224</v>
      </c>
      <c r="C45" s="1" t="s">
        <v>64</v>
      </c>
      <c r="D45" s="1" t="s">
        <v>209</v>
      </c>
      <c r="E45" s="1" t="s">
        <v>225</v>
      </c>
      <c r="F45" s="1" t="s">
        <v>936</v>
      </c>
      <c r="G45" s="1" t="s">
        <v>937</v>
      </c>
      <c r="H45" s="4">
        <v>320000</v>
      </c>
      <c r="I45" s="12">
        <v>314529.44</v>
      </c>
      <c r="J45" t="s">
        <v>938</v>
      </c>
      <c r="K45" t="s">
        <v>233</v>
      </c>
    </row>
    <row r="46" spans="1:11" ht="15.75" customHeight="1">
      <c r="A46" s="1" t="s">
        <v>207</v>
      </c>
      <c r="B46" s="1" t="s">
        <v>224</v>
      </c>
      <c r="C46" s="1" t="s">
        <v>64</v>
      </c>
      <c r="D46" s="1" t="s">
        <v>209</v>
      </c>
      <c r="E46" s="1" t="s">
        <v>234</v>
      </c>
      <c r="F46" s="1" t="s">
        <v>235</v>
      </c>
      <c r="G46" s="1" t="s">
        <v>236</v>
      </c>
      <c r="H46" s="4">
        <v>320000</v>
      </c>
      <c r="I46" s="12">
        <v>314564.32</v>
      </c>
      <c r="J46" t="s">
        <v>237</v>
      </c>
      <c r="K46" t="s">
        <v>20</v>
      </c>
    </row>
    <row r="47" spans="1:11" ht="15.75" customHeight="1">
      <c r="A47" s="1" t="s">
        <v>207</v>
      </c>
      <c r="B47" s="1" t="s">
        <v>224</v>
      </c>
      <c r="C47" s="1" t="s">
        <v>64</v>
      </c>
      <c r="D47" s="1" t="s">
        <v>209</v>
      </c>
      <c r="E47" s="1" t="s">
        <v>939</v>
      </c>
      <c r="F47" s="1" t="s">
        <v>940</v>
      </c>
      <c r="G47" s="1" t="s">
        <v>941</v>
      </c>
      <c r="H47" s="4">
        <v>280000</v>
      </c>
      <c r="I47" s="12">
        <v>275443.61</v>
      </c>
      <c r="J47" t="s">
        <v>942</v>
      </c>
      <c r="K47" t="s">
        <v>154</v>
      </c>
    </row>
    <row r="48" spans="1:11" ht="15.75" customHeight="1">
      <c r="A48" s="1" t="s">
        <v>207</v>
      </c>
      <c r="B48" s="1" t="s">
        <v>224</v>
      </c>
      <c r="C48" s="1" t="s">
        <v>144</v>
      </c>
      <c r="D48" s="1" t="s">
        <v>209</v>
      </c>
      <c r="E48" s="1" t="s">
        <v>238</v>
      </c>
      <c r="F48" s="1" t="s">
        <v>239</v>
      </c>
      <c r="G48" s="1" t="s">
        <v>240</v>
      </c>
      <c r="H48" s="4">
        <v>270000</v>
      </c>
      <c r="I48" s="12">
        <v>266324.33</v>
      </c>
      <c r="J48" t="s">
        <v>241</v>
      </c>
      <c r="K48" t="s">
        <v>242</v>
      </c>
    </row>
    <row r="49" spans="1:11" ht="15.75" customHeight="1">
      <c r="A49" s="1" t="s">
        <v>207</v>
      </c>
      <c r="B49" s="1" t="s">
        <v>224</v>
      </c>
      <c r="C49" s="1" t="s">
        <v>144</v>
      </c>
      <c r="D49" s="1" t="s">
        <v>209</v>
      </c>
      <c r="E49" s="1" t="s">
        <v>238</v>
      </c>
      <c r="F49" s="1" t="s">
        <v>243</v>
      </c>
      <c r="G49" s="1" t="s">
        <v>244</v>
      </c>
      <c r="H49" s="4">
        <v>270000</v>
      </c>
      <c r="I49" s="12">
        <v>265199.59999999998</v>
      </c>
      <c r="J49" t="s">
        <v>245</v>
      </c>
      <c r="K49" t="s">
        <v>242</v>
      </c>
    </row>
    <row r="50" spans="1:11" ht="15.75" customHeight="1">
      <c r="A50" s="1" t="s">
        <v>207</v>
      </c>
      <c r="B50" s="1" t="s">
        <v>224</v>
      </c>
      <c r="C50" s="1" t="s">
        <v>144</v>
      </c>
      <c r="D50" s="1" t="s">
        <v>209</v>
      </c>
      <c r="E50" s="1" t="s">
        <v>238</v>
      </c>
      <c r="F50" s="1" t="s">
        <v>933</v>
      </c>
      <c r="G50" s="1" t="s">
        <v>934</v>
      </c>
      <c r="H50" s="4">
        <v>250000</v>
      </c>
      <c r="I50" s="12">
        <v>246423.83</v>
      </c>
      <c r="J50" t="s">
        <v>935</v>
      </c>
      <c r="K50" t="s">
        <v>258</v>
      </c>
    </row>
    <row r="51" spans="1:11" ht="15.75" customHeight="1">
      <c r="A51" s="1" t="s">
        <v>207</v>
      </c>
      <c r="B51" s="1" t="s">
        <v>224</v>
      </c>
      <c r="C51" s="1" t="s">
        <v>144</v>
      </c>
      <c r="D51" s="1" t="s">
        <v>209</v>
      </c>
      <c r="E51" s="1" t="s">
        <v>246</v>
      </c>
      <c r="F51" s="1" t="s">
        <v>247</v>
      </c>
      <c r="G51" s="1" t="s">
        <v>248</v>
      </c>
      <c r="H51" s="4">
        <v>250000</v>
      </c>
      <c r="I51" s="12">
        <v>246368.74</v>
      </c>
      <c r="J51" t="s">
        <v>249</v>
      </c>
      <c r="K51" t="s">
        <v>250</v>
      </c>
    </row>
    <row r="52" spans="1:11" ht="15.75" customHeight="1">
      <c r="A52" s="1" t="s">
        <v>207</v>
      </c>
      <c r="B52" s="1" t="s">
        <v>224</v>
      </c>
      <c r="C52" s="1" t="s">
        <v>144</v>
      </c>
      <c r="D52" s="1" t="s">
        <v>209</v>
      </c>
      <c r="E52" s="1" t="s">
        <v>246</v>
      </c>
      <c r="F52" s="1" t="s">
        <v>930</v>
      </c>
      <c r="G52" s="1" t="s">
        <v>931</v>
      </c>
      <c r="H52" s="4">
        <v>200000</v>
      </c>
      <c r="I52" s="12">
        <v>196530.16</v>
      </c>
      <c r="J52" t="s">
        <v>932</v>
      </c>
      <c r="K52" t="s">
        <v>250</v>
      </c>
    </row>
    <row r="53" spans="1:11" ht="15.75" customHeight="1">
      <c r="A53" s="1" t="s">
        <v>207</v>
      </c>
      <c r="B53" s="1" t="s">
        <v>224</v>
      </c>
      <c r="C53" s="1" t="s">
        <v>64</v>
      </c>
      <c r="D53" s="1" t="s">
        <v>220</v>
      </c>
      <c r="E53" s="1" t="s">
        <v>259</v>
      </c>
      <c r="F53" s="1" t="s">
        <v>260</v>
      </c>
      <c r="G53" s="1" t="s">
        <v>261</v>
      </c>
      <c r="H53" s="4">
        <v>200000</v>
      </c>
      <c r="I53" s="12">
        <v>197389.08</v>
      </c>
      <c r="J53" t="s">
        <v>262</v>
      </c>
      <c r="K53" t="s">
        <v>254</v>
      </c>
    </row>
    <row r="54" spans="1:11" ht="15.75" customHeight="1">
      <c r="A54" s="1" t="s">
        <v>207</v>
      </c>
      <c r="B54" s="1" t="s">
        <v>224</v>
      </c>
      <c r="C54" s="1" t="s">
        <v>64</v>
      </c>
      <c r="D54" s="1" t="s">
        <v>220</v>
      </c>
      <c r="E54" s="1" t="s">
        <v>663</v>
      </c>
      <c r="F54" s="1" t="s">
        <v>954</v>
      </c>
      <c r="G54" s="1" t="s">
        <v>955</v>
      </c>
      <c r="H54" s="4">
        <v>150000</v>
      </c>
      <c r="I54" s="12">
        <v>148037.12</v>
      </c>
      <c r="J54" t="s">
        <v>956</v>
      </c>
      <c r="K54" t="s">
        <v>254</v>
      </c>
    </row>
    <row r="55" spans="1:11" ht="15.75" customHeight="1">
      <c r="A55" s="1" t="s">
        <v>207</v>
      </c>
      <c r="B55" s="1" t="s">
        <v>224</v>
      </c>
      <c r="C55" s="1" t="s">
        <v>64</v>
      </c>
      <c r="D55" s="1" t="s">
        <v>220</v>
      </c>
      <c r="E55" s="1" t="s">
        <v>947</v>
      </c>
      <c r="F55" s="1" t="s">
        <v>948</v>
      </c>
      <c r="G55" s="1" t="s">
        <v>949</v>
      </c>
      <c r="H55" s="4">
        <v>150000</v>
      </c>
      <c r="I55" s="12">
        <v>147833.89000000001</v>
      </c>
      <c r="J55" t="s">
        <v>950</v>
      </c>
      <c r="K55" t="s">
        <v>254</v>
      </c>
    </row>
    <row r="56" spans="1:11" ht="15.75" customHeight="1">
      <c r="A56" s="1" t="s">
        <v>207</v>
      </c>
      <c r="B56" s="1" t="s">
        <v>224</v>
      </c>
      <c r="C56" s="1" t="s">
        <v>144</v>
      </c>
      <c r="D56" s="1" t="s">
        <v>220</v>
      </c>
      <c r="E56" s="1" t="s">
        <v>263</v>
      </c>
      <c r="F56" s="1" t="s">
        <v>264</v>
      </c>
      <c r="G56" s="1" t="s">
        <v>265</v>
      </c>
      <c r="H56" s="4">
        <v>150000</v>
      </c>
      <c r="I56" s="12">
        <v>147555.82999999999</v>
      </c>
      <c r="J56" t="s">
        <v>266</v>
      </c>
    </row>
    <row r="57" spans="1:11" ht="15.75" customHeight="1">
      <c r="A57" s="1" t="s">
        <v>207</v>
      </c>
      <c r="B57" s="1" t="s">
        <v>224</v>
      </c>
      <c r="C57" s="1" t="s">
        <v>144</v>
      </c>
      <c r="D57" s="1" t="s">
        <v>220</v>
      </c>
      <c r="E57" s="1" t="s">
        <v>759</v>
      </c>
      <c r="F57" s="1" t="s">
        <v>951</v>
      </c>
      <c r="G57" s="1" t="s">
        <v>952</v>
      </c>
      <c r="H57" s="4">
        <v>150000</v>
      </c>
      <c r="I57" s="12">
        <v>147642.71</v>
      </c>
      <c r="J57" t="s">
        <v>953</v>
      </c>
    </row>
    <row r="58" spans="1:11" ht="15.75" customHeight="1">
      <c r="A58" s="1" t="s">
        <v>207</v>
      </c>
      <c r="B58" s="1" t="s">
        <v>224</v>
      </c>
      <c r="C58" s="1" t="s">
        <v>144</v>
      </c>
      <c r="D58" s="1" t="s">
        <v>220</v>
      </c>
      <c r="E58" s="1" t="s">
        <v>943</v>
      </c>
      <c r="F58" s="1" t="s">
        <v>944</v>
      </c>
      <c r="G58" s="1" t="s">
        <v>945</v>
      </c>
      <c r="H58" s="4">
        <v>100000</v>
      </c>
      <c r="I58" s="12">
        <v>98351.52</v>
      </c>
      <c r="J58" t="s">
        <v>946</v>
      </c>
    </row>
    <row r="59" spans="1:11" ht="15.75" customHeight="1">
      <c r="A59" s="1" t="s">
        <v>207</v>
      </c>
      <c r="B59" s="1" t="s">
        <v>272</v>
      </c>
      <c r="C59" s="1" t="s">
        <v>188</v>
      </c>
      <c r="D59" s="1" t="s">
        <v>209</v>
      </c>
      <c r="E59" s="1" t="s">
        <v>281</v>
      </c>
      <c r="F59" s="1" t="s">
        <v>282</v>
      </c>
      <c r="G59" s="1" t="s">
        <v>283</v>
      </c>
      <c r="H59" s="4">
        <v>50000</v>
      </c>
      <c r="I59" s="5">
        <v>49201.13</v>
      </c>
      <c r="J59" t="s">
        <v>284</v>
      </c>
    </row>
    <row r="60" spans="1:11" ht="15.75" customHeight="1">
      <c r="A60" s="1" t="s">
        <v>207</v>
      </c>
      <c r="B60" s="1" t="s">
        <v>272</v>
      </c>
      <c r="C60" s="1" t="s">
        <v>188</v>
      </c>
      <c r="D60" s="1" t="s">
        <v>209</v>
      </c>
      <c r="E60" s="1" t="s">
        <v>926</v>
      </c>
      <c r="F60" s="1" t="s">
        <v>927</v>
      </c>
      <c r="G60" s="1" t="s">
        <v>928</v>
      </c>
      <c r="H60" s="4">
        <v>50000</v>
      </c>
      <c r="I60" s="12">
        <v>49290.97</v>
      </c>
      <c r="J60" t="s">
        <v>929</v>
      </c>
      <c r="K60" t="s">
        <v>233</v>
      </c>
    </row>
    <row r="61" spans="1:11" ht="15.75" customHeight="1">
      <c r="A61" s="1" t="s">
        <v>289</v>
      </c>
      <c r="B61" s="1" t="s">
        <v>290</v>
      </c>
      <c r="C61" s="1" t="s">
        <v>14</v>
      </c>
      <c r="D61" s="1" t="s">
        <v>291</v>
      </c>
      <c r="E61" s="1" t="s">
        <v>292</v>
      </c>
      <c r="F61" s="1" t="s">
        <v>293</v>
      </c>
      <c r="G61" s="1" t="s">
        <v>294</v>
      </c>
      <c r="H61" s="4">
        <v>130000</v>
      </c>
      <c r="I61" s="5">
        <v>131349.26</v>
      </c>
      <c r="J61" t="s">
        <v>295</v>
      </c>
      <c r="K61" t="s">
        <v>20</v>
      </c>
    </row>
    <row r="62" spans="1:11" ht="15.75" customHeight="1">
      <c r="A62" s="1" t="s">
        <v>289</v>
      </c>
      <c r="B62" s="1" t="s">
        <v>290</v>
      </c>
      <c r="C62" s="1" t="s">
        <v>14</v>
      </c>
      <c r="D62" s="1" t="s">
        <v>291</v>
      </c>
      <c r="E62" s="1" t="s">
        <v>965</v>
      </c>
      <c r="F62" s="1" t="s">
        <v>966</v>
      </c>
      <c r="G62" s="1" t="s">
        <v>967</v>
      </c>
      <c r="H62" s="4">
        <v>120000</v>
      </c>
      <c r="I62" s="12">
        <v>119764.56</v>
      </c>
      <c r="J62" t="s">
        <v>968</v>
      </c>
      <c r="K62" t="s">
        <v>20</v>
      </c>
    </row>
    <row r="63" spans="1:11" ht="15.75" customHeight="1">
      <c r="A63" s="1" t="s">
        <v>289</v>
      </c>
      <c r="B63" s="1" t="s">
        <v>296</v>
      </c>
      <c r="C63" s="1" t="s">
        <v>64</v>
      </c>
      <c r="D63" s="1" t="s">
        <v>297</v>
      </c>
      <c r="E63" s="1" t="s">
        <v>298</v>
      </c>
      <c r="F63" s="1" t="s">
        <v>299</v>
      </c>
      <c r="G63" s="1" t="s">
        <v>300</v>
      </c>
      <c r="H63" s="4">
        <v>100000</v>
      </c>
      <c r="I63" s="5">
        <v>101517.13</v>
      </c>
      <c r="J63" t="s">
        <v>301</v>
      </c>
      <c r="K63" t="s">
        <v>98</v>
      </c>
    </row>
    <row r="64" spans="1:11" ht="15.75" customHeight="1">
      <c r="A64" s="1" t="s">
        <v>289</v>
      </c>
      <c r="B64" s="1" t="s">
        <v>296</v>
      </c>
      <c r="C64" s="1" t="s">
        <v>64</v>
      </c>
      <c r="D64" s="1" t="s">
        <v>297</v>
      </c>
      <c r="E64" s="1" t="s">
        <v>306</v>
      </c>
      <c r="F64" s="1" t="s">
        <v>307</v>
      </c>
      <c r="G64" s="1" t="s">
        <v>308</v>
      </c>
      <c r="H64" s="4">
        <v>100000</v>
      </c>
      <c r="I64" s="12">
        <v>100696.05</v>
      </c>
      <c r="J64" t="s">
        <v>309</v>
      </c>
      <c r="K64" t="s">
        <v>98</v>
      </c>
    </row>
    <row r="65" spans="1:11" ht="15.75" customHeight="1">
      <c r="A65" s="1" t="s">
        <v>310</v>
      </c>
      <c r="B65" s="1" t="s">
        <v>311</v>
      </c>
      <c r="C65" s="1" t="s">
        <v>182</v>
      </c>
      <c r="D65" s="1" t="s">
        <v>312</v>
      </c>
      <c r="E65" s="1" t="s">
        <v>313</v>
      </c>
      <c r="F65" s="1" t="s">
        <v>314</v>
      </c>
      <c r="G65" s="1" t="s">
        <v>315</v>
      </c>
      <c r="H65" s="4">
        <v>400000</v>
      </c>
      <c r="I65" s="5">
        <v>428389.55</v>
      </c>
      <c r="J65" t="s">
        <v>316</v>
      </c>
      <c r="K65" t="s">
        <v>20</v>
      </c>
    </row>
    <row r="66" spans="1:11" ht="15.75" customHeight="1">
      <c r="A66" s="1" t="s">
        <v>310</v>
      </c>
      <c r="B66" s="1" t="s">
        <v>311</v>
      </c>
      <c r="C66" s="1" t="s">
        <v>182</v>
      </c>
      <c r="D66" s="1" t="s">
        <v>312</v>
      </c>
      <c r="E66" s="1" t="s">
        <v>969</v>
      </c>
      <c r="F66" s="1" t="s">
        <v>970</v>
      </c>
      <c r="G66" s="1" t="s">
        <v>971</v>
      </c>
      <c r="H66" s="4">
        <v>350000</v>
      </c>
      <c r="I66" s="12">
        <v>369601.84</v>
      </c>
      <c r="J66" t="s">
        <v>973</v>
      </c>
      <c r="K66" t="s">
        <v>198</v>
      </c>
    </row>
    <row r="67" spans="1:11" ht="15.75" customHeight="1">
      <c r="A67" s="1" t="s">
        <v>310</v>
      </c>
      <c r="B67" s="1" t="s">
        <v>317</v>
      </c>
      <c r="C67" s="1" t="s">
        <v>182</v>
      </c>
      <c r="D67" s="1" t="s">
        <v>317</v>
      </c>
      <c r="E67" s="1" t="s">
        <v>318</v>
      </c>
      <c r="F67" s="1" t="s">
        <v>319</v>
      </c>
      <c r="G67" s="1" t="s">
        <v>320</v>
      </c>
      <c r="H67" s="4">
        <v>100000</v>
      </c>
      <c r="I67" s="5">
        <v>102931.3</v>
      </c>
      <c r="J67" t="s">
        <v>321</v>
      </c>
      <c r="K67" t="s">
        <v>271</v>
      </c>
    </row>
    <row r="68" spans="1:11" ht="15.75" customHeight="1">
      <c r="A68" s="1" t="s">
        <v>310</v>
      </c>
      <c r="B68" s="1" t="s">
        <v>317</v>
      </c>
      <c r="C68" s="1" t="s">
        <v>182</v>
      </c>
      <c r="D68" s="1" t="s">
        <v>317</v>
      </c>
      <c r="E68" s="1" t="s">
        <v>987</v>
      </c>
      <c r="F68" s="1" t="s">
        <v>988</v>
      </c>
      <c r="G68" s="1" t="s">
        <v>989</v>
      </c>
      <c r="H68" s="4">
        <v>100000</v>
      </c>
      <c r="I68" s="12">
        <v>104360.12</v>
      </c>
      <c r="J68" t="s">
        <v>991</v>
      </c>
      <c r="K68" t="s">
        <v>154</v>
      </c>
    </row>
    <row r="69" spans="1:11" ht="15.75" customHeight="1">
      <c r="A69" s="1" t="s">
        <v>322</v>
      </c>
      <c r="B69" s="1" t="s">
        <v>323</v>
      </c>
      <c r="C69" s="1" t="s">
        <v>14</v>
      </c>
      <c r="D69" s="1" t="s">
        <v>322</v>
      </c>
      <c r="E69" s="1" t="s">
        <v>324</v>
      </c>
      <c r="F69" s="1" t="s">
        <v>325</v>
      </c>
      <c r="G69" s="1" t="s">
        <v>326</v>
      </c>
      <c r="H69" s="4">
        <v>200000</v>
      </c>
      <c r="I69" s="5">
        <v>200000</v>
      </c>
    </row>
    <row r="70" spans="1:11" ht="15.75" customHeight="1">
      <c r="A70" s="1" t="s">
        <v>322</v>
      </c>
      <c r="B70" s="1" t="s">
        <v>323</v>
      </c>
      <c r="C70" s="1" t="s">
        <v>14</v>
      </c>
      <c r="D70" s="1" t="s">
        <v>322</v>
      </c>
      <c r="E70" s="1" t="s">
        <v>1000</v>
      </c>
      <c r="F70" s="1" t="s">
        <v>1001</v>
      </c>
      <c r="G70" s="1" t="s">
        <v>1002</v>
      </c>
      <c r="H70" s="4">
        <v>150000</v>
      </c>
      <c r="I70" s="12">
        <v>150000</v>
      </c>
    </row>
    <row r="71" spans="1:11" ht="15.75" customHeight="1">
      <c r="A71" s="1" t="s">
        <v>322</v>
      </c>
      <c r="B71" s="1" t="s">
        <v>323</v>
      </c>
      <c r="C71" s="1" t="s">
        <v>64</v>
      </c>
      <c r="D71" s="1" t="s">
        <v>322</v>
      </c>
      <c r="E71" s="1" t="s">
        <v>1003</v>
      </c>
      <c r="F71" s="1" t="s">
        <v>1004</v>
      </c>
      <c r="G71" s="1" t="s">
        <v>1005</v>
      </c>
      <c r="H71" s="4">
        <v>100000</v>
      </c>
      <c r="I71" s="12">
        <v>100000</v>
      </c>
    </row>
    <row r="72" spans="1:11" ht="15.75" customHeight="1">
      <c r="A72" s="1" t="s">
        <v>327</v>
      </c>
      <c r="H72" s="4">
        <v>10000000</v>
      </c>
      <c r="I72" s="5">
        <v>9995155.4100000001</v>
      </c>
    </row>
    <row r="73" spans="1:11" ht="15.75" customHeight="1"/>
    <row r="74" spans="1:11" ht="15.75" customHeight="1"/>
    <row r="75" spans="1:11" ht="15.75" customHeight="1"/>
    <row r="76" spans="1:11" ht="15.75" customHeight="1"/>
    <row r="77" spans="1:11" ht="15.75" customHeight="1"/>
    <row r="78" spans="1:11" ht="15.75" customHeight="1"/>
    <row r="79" spans="1:11" ht="15.75" customHeight="1"/>
    <row r="80" spans="1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topLeftCell="A35" workbookViewId="0">
      <selection activeCell="B60" sqref="B60:B63"/>
    </sheetView>
  </sheetViews>
  <sheetFormatPr defaultColWidth="14.42578125" defaultRowHeight="15" customHeight="1"/>
  <cols>
    <col min="1" max="1" width="14" customWidth="1"/>
    <col min="2" max="2" width="22" customWidth="1"/>
    <col min="3" max="3" width="12" customWidth="1"/>
    <col min="4" max="4" width="22" customWidth="1"/>
    <col min="5" max="6" width="32" customWidth="1"/>
    <col min="7" max="7" width="16" customWidth="1"/>
    <col min="8" max="8" width="18" customWidth="1"/>
    <col min="9" max="9" width="14" customWidth="1"/>
    <col min="10" max="10" width="12" customWidth="1"/>
    <col min="11" max="11" width="8" customWidth="1"/>
    <col min="12" max="13" width="12" customWidth="1"/>
    <col min="14" max="26" width="8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6" t="s">
        <v>7</v>
      </c>
      <c r="I1" s="16" t="s">
        <v>8</v>
      </c>
      <c r="J1" s="7" t="s">
        <v>9</v>
      </c>
      <c r="K1" s="7" t="s">
        <v>10</v>
      </c>
      <c r="L1" s="7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4">
        <v>120000</v>
      </c>
      <c r="I2" s="5">
        <v>121363.45</v>
      </c>
      <c r="J2" t="s">
        <v>19</v>
      </c>
      <c r="K2" t="s">
        <v>20</v>
      </c>
      <c r="L2" t="s">
        <v>21</v>
      </c>
    </row>
    <row r="3" spans="1:12">
      <c r="A3" s="1" t="s">
        <v>12</v>
      </c>
      <c r="B3" s="1" t="s">
        <v>13</v>
      </c>
      <c r="C3" s="1" t="s">
        <v>14</v>
      </c>
      <c r="D3" s="1" t="s">
        <v>22</v>
      </c>
      <c r="E3" s="1" t="s">
        <v>23</v>
      </c>
      <c r="F3" s="1" t="s">
        <v>24</v>
      </c>
      <c r="G3" s="1" t="s">
        <v>25</v>
      </c>
      <c r="H3" s="4">
        <v>110000</v>
      </c>
      <c r="I3" s="12">
        <v>112461.84</v>
      </c>
      <c r="J3" t="s">
        <v>26</v>
      </c>
      <c r="L3" t="s">
        <v>27</v>
      </c>
    </row>
    <row r="4" spans="1:12">
      <c r="A4" s="1" t="s">
        <v>12</v>
      </c>
      <c r="B4" s="1" t="s">
        <v>13</v>
      </c>
      <c r="C4" s="1" t="s">
        <v>14</v>
      </c>
      <c r="D4" s="1" t="s">
        <v>22</v>
      </c>
      <c r="E4" s="1" t="s">
        <v>28</v>
      </c>
      <c r="F4" s="1" t="s">
        <v>17</v>
      </c>
      <c r="G4" s="1" t="s">
        <v>29</v>
      </c>
      <c r="H4" s="4">
        <v>110000</v>
      </c>
      <c r="I4" s="12">
        <v>111130.22</v>
      </c>
      <c r="J4" t="s">
        <v>30</v>
      </c>
      <c r="K4" t="s">
        <v>20</v>
      </c>
      <c r="L4" t="s">
        <v>31</v>
      </c>
    </row>
    <row r="5" spans="1:12">
      <c r="A5" s="1" t="s">
        <v>12</v>
      </c>
      <c r="B5" s="1" t="s">
        <v>13</v>
      </c>
      <c r="C5" s="1" t="s">
        <v>14</v>
      </c>
      <c r="D5" s="1" t="s">
        <v>32</v>
      </c>
      <c r="E5" s="1" t="s">
        <v>33</v>
      </c>
      <c r="F5" s="1" t="s">
        <v>17</v>
      </c>
      <c r="G5" s="1" t="s">
        <v>34</v>
      </c>
      <c r="H5" s="4">
        <v>110000</v>
      </c>
      <c r="I5" s="12">
        <v>110044.25</v>
      </c>
      <c r="J5" t="s">
        <v>35</v>
      </c>
      <c r="K5" t="s">
        <v>20</v>
      </c>
      <c r="L5" t="s">
        <v>36</v>
      </c>
    </row>
    <row r="6" spans="1:12">
      <c r="A6" s="1" t="s">
        <v>12</v>
      </c>
      <c r="B6" s="1" t="s">
        <v>13</v>
      </c>
      <c r="C6" s="1" t="s">
        <v>14</v>
      </c>
      <c r="D6" s="1" t="s">
        <v>32</v>
      </c>
      <c r="E6" s="1" t="s">
        <v>37</v>
      </c>
      <c r="F6" s="1" t="s">
        <v>17</v>
      </c>
      <c r="G6" s="1" t="s">
        <v>38</v>
      </c>
      <c r="H6" s="4">
        <v>120000</v>
      </c>
      <c r="I6" s="12">
        <v>120418.93</v>
      </c>
      <c r="J6" t="s">
        <v>39</v>
      </c>
      <c r="K6" t="s">
        <v>20</v>
      </c>
      <c r="L6" t="s">
        <v>40</v>
      </c>
    </row>
    <row r="7" spans="1:12">
      <c r="A7" s="1" t="s">
        <v>12</v>
      </c>
      <c r="B7" s="1" t="s">
        <v>13</v>
      </c>
      <c r="C7" s="1" t="s">
        <v>14</v>
      </c>
      <c r="D7" s="1" t="s">
        <v>41</v>
      </c>
      <c r="E7" s="1" t="s">
        <v>42</v>
      </c>
      <c r="F7" s="1" t="s">
        <v>17</v>
      </c>
      <c r="G7" s="1" t="s">
        <v>43</v>
      </c>
      <c r="H7" s="4">
        <v>110000</v>
      </c>
      <c r="I7" s="12">
        <v>113111.7</v>
      </c>
      <c r="J7" t="s">
        <v>44</v>
      </c>
      <c r="K7" t="s">
        <v>20</v>
      </c>
      <c r="L7" t="s">
        <v>45</v>
      </c>
    </row>
    <row r="8" spans="1:12">
      <c r="A8" s="1" t="s">
        <v>12</v>
      </c>
      <c r="B8" s="1" t="s">
        <v>13</v>
      </c>
      <c r="C8" s="1" t="s">
        <v>14</v>
      </c>
      <c r="D8" s="1" t="s">
        <v>46</v>
      </c>
      <c r="E8" s="1" t="s">
        <v>47</v>
      </c>
      <c r="F8" s="1" t="s">
        <v>17</v>
      </c>
      <c r="G8" s="1" t="s">
        <v>48</v>
      </c>
      <c r="H8" s="4">
        <v>110000</v>
      </c>
      <c r="I8" s="12">
        <v>111426.17</v>
      </c>
      <c r="J8" t="s">
        <v>49</v>
      </c>
      <c r="K8" t="s">
        <v>20</v>
      </c>
      <c r="L8" t="s">
        <v>50</v>
      </c>
    </row>
    <row r="9" spans="1:12">
      <c r="A9" s="1" t="s">
        <v>12</v>
      </c>
      <c r="B9" s="1" t="s">
        <v>13</v>
      </c>
      <c r="C9" s="1" t="s">
        <v>14</v>
      </c>
      <c r="D9" s="1" t="s">
        <v>46</v>
      </c>
      <c r="E9" s="1" t="s">
        <v>51</v>
      </c>
      <c r="F9" s="1" t="s">
        <v>17</v>
      </c>
      <c r="G9" s="1" t="s">
        <v>52</v>
      </c>
      <c r="H9" s="4">
        <v>110000</v>
      </c>
      <c r="I9" s="12">
        <v>111103.83</v>
      </c>
      <c r="J9" t="s">
        <v>53</v>
      </c>
      <c r="K9" t="s">
        <v>20</v>
      </c>
      <c r="L9" t="s">
        <v>54</v>
      </c>
    </row>
    <row r="10" spans="1:12">
      <c r="A10" s="1" t="s">
        <v>12</v>
      </c>
      <c r="B10" s="1" t="s">
        <v>13</v>
      </c>
      <c r="C10" s="1" t="s">
        <v>14</v>
      </c>
      <c r="D10" s="1" t="s">
        <v>41</v>
      </c>
      <c r="E10" s="1" t="s">
        <v>55</v>
      </c>
      <c r="F10" s="1" t="s">
        <v>17</v>
      </c>
      <c r="G10" s="1" t="s">
        <v>56</v>
      </c>
      <c r="H10" s="4">
        <v>50000</v>
      </c>
      <c r="I10" s="12">
        <v>52199.22</v>
      </c>
      <c r="J10" t="s">
        <v>57</v>
      </c>
      <c r="K10" t="s">
        <v>20</v>
      </c>
      <c r="L10" t="s">
        <v>58</v>
      </c>
    </row>
    <row r="11" spans="1:12">
      <c r="A11" s="1" t="s">
        <v>12</v>
      </c>
      <c r="B11" s="1" t="s">
        <v>13</v>
      </c>
      <c r="C11" s="1" t="s">
        <v>14</v>
      </c>
      <c r="D11" s="1" t="s">
        <v>46</v>
      </c>
      <c r="E11" s="1" t="s">
        <v>59</v>
      </c>
      <c r="F11" s="1" t="s">
        <v>17</v>
      </c>
      <c r="G11" s="1" t="s">
        <v>60</v>
      </c>
      <c r="H11" s="4">
        <v>50000</v>
      </c>
      <c r="I11" s="12">
        <v>50657.48</v>
      </c>
      <c r="J11" t="s">
        <v>61</v>
      </c>
      <c r="K11" t="s">
        <v>20</v>
      </c>
      <c r="L11" t="s">
        <v>62</v>
      </c>
    </row>
    <row r="12" spans="1:12">
      <c r="A12" s="1" t="s">
        <v>12</v>
      </c>
      <c r="B12" s="1" t="s">
        <v>63</v>
      </c>
      <c r="C12" s="1" t="s">
        <v>64</v>
      </c>
      <c r="D12" s="1" t="s">
        <v>65</v>
      </c>
      <c r="E12" s="1" t="s">
        <v>66</v>
      </c>
      <c r="F12" s="1" t="s">
        <v>17</v>
      </c>
      <c r="G12" s="1" t="s">
        <v>67</v>
      </c>
      <c r="H12" s="4">
        <v>210000</v>
      </c>
      <c r="I12" s="5">
        <v>260536.4</v>
      </c>
      <c r="J12" t="s">
        <v>68</v>
      </c>
      <c r="K12" t="s">
        <v>69</v>
      </c>
      <c r="L12" t="s">
        <v>70</v>
      </c>
    </row>
    <row r="13" spans="1:12">
      <c r="A13" s="1" t="s">
        <v>12</v>
      </c>
      <c r="B13" s="1" t="s">
        <v>63</v>
      </c>
      <c r="C13" s="1" t="s">
        <v>64</v>
      </c>
      <c r="D13" s="1" t="s">
        <v>65</v>
      </c>
      <c r="E13" s="1" t="s">
        <v>71</v>
      </c>
      <c r="F13" s="1" t="s">
        <v>17</v>
      </c>
      <c r="G13" s="1" t="s">
        <v>72</v>
      </c>
      <c r="H13" s="4">
        <v>210000</v>
      </c>
      <c r="I13" s="12">
        <v>259103.95</v>
      </c>
      <c r="J13" t="s">
        <v>73</v>
      </c>
      <c r="K13" t="s">
        <v>69</v>
      </c>
      <c r="L13" t="s">
        <v>74</v>
      </c>
    </row>
    <row r="14" spans="1:12">
      <c r="A14" s="1" t="s">
        <v>12</v>
      </c>
      <c r="B14" s="1" t="s">
        <v>63</v>
      </c>
      <c r="C14" s="1" t="s">
        <v>64</v>
      </c>
      <c r="D14" s="1" t="s">
        <v>65</v>
      </c>
      <c r="E14" s="1" t="s">
        <v>75</v>
      </c>
      <c r="F14" s="1" t="s">
        <v>17</v>
      </c>
      <c r="G14" s="1" t="s">
        <v>76</v>
      </c>
      <c r="H14" s="4">
        <v>190000</v>
      </c>
      <c r="I14" s="12">
        <v>236082.75</v>
      </c>
      <c r="J14" t="s">
        <v>77</v>
      </c>
      <c r="K14" t="s">
        <v>69</v>
      </c>
      <c r="L14" t="s">
        <v>78</v>
      </c>
    </row>
    <row r="15" spans="1:12">
      <c r="A15" s="1" t="s">
        <v>12</v>
      </c>
      <c r="B15" s="1" t="s">
        <v>63</v>
      </c>
      <c r="C15" s="1" t="s">
        <v>64</v>
      </c>
      <c r="D15" s="1" t="s">
        <v>79</v>
      </c>
      <c r="E15" s="1" t="s">
        <v>80</v>
      </c>
      <c r="F15" s="1" t="s">
        <v>81</v>
      </c>
      <c r="G15" s="1" t="s">
        <v>82</v>
      </c>
      <c r="H15" s="4">
        <v>190000</v>
      </c>
      <c r="I15" s="12">
        <v>212382.65</v>
      </c>
      <c r="J15" t="s">
        <v>83</v>
      </c>
      <c r="K15" t="s">
        <v>69</v>
      </c>
      <c r="L15" t="s">
        <v>84</v>
      </c>
    </row>
    <row r="16" spans="1:12">
      <c r="A16" s="1" t="s">
        <v>12</v>
      </c>
      <c r="B16" s="1" t="s">
        <v>63</v>
      </c>
      <c r="C16" s="1" t="s">
        <v>64</v>
      </c>
      <c r="D16" s="1" t="s">
        <v>85</v>
      </c>
      <c r="E16" s="1" t="s">
        <v>86</v>
      </c>
      <c r="F16" s="1" t="s">
        <v>17</v>
      </c>
      <c r="G16" s="1" t="s">
        <v>87</v>
      </c>
      <c r="H16" s="4">
        <v>190000</v>
      </c>
      <c r="I16" s="12">
        <v>206405.94</v>
      </c>
      <c r="J16" t="s">
        <v>88</v>
      </c>
      <c r="K16" t="s">
        <v>69</v>
      </c>
      <c r="L16" t="s">
        <v>89</v>
      </c>
    </row>
    <row r="17" spans="1:12">
      <c r="A17" s="1" t="s">
        <v>12</v>
      </c>
      <c r="B17" s="1" t="s">
        <v>63</v>
      </c>
      <c r="C17" s="1" t="s">
        <v>64</v>
      </c>
      <c r="D17" s="1" t="s">
        <v>79</v>
      </c>
      <c r="E17" s="1" t="s">
        <v>90</v>
      </c>
      <c r="F17" s="1" t="s">
        <v>91</v>
      </c>
      <c r="G17" s="1" t="s">
        <v>92</v>
      </c>
      <c r="H17" s="4">
        <v>160000</v>
      </c>
      <c r="I17" s="12">
        <v>181838.36</v>
      </c>
      <c r="J17" t="s">
        <v>93</v>
      </c>
      <c r="K17" t="s">
        <v>69</v>
      </c>
      <c r="L17" t="s">
        <v>94</v>
      </c>
    </row>
    <row r="18" spans="1:12">
      <c r="A18" s="1" t="s">
        <v>12</v>
      </c>
      <c r="B18" s="1" t="s">
        <v>63</v>
      </c>
      <c r="C18" s="1" t="s">
        <v>64</v>
      </c>
      <c r="D18" s="1" t="s">
        <v>32</v>
      </c>
      <c r="E18" s="1" t="s">
        <v>95</v>
      </c>
      <c r="F18" s="1" t="s">
        <v>17</v>
      </c>
      <c r="G18" s="1" t="s">
        <v>96</v>
      </c>
      <c r="H18" s="4">
        <v>140000</v>
      </c>
      <c r="I18" s="12">
        <v>137096.24</v>
      </c>
      <c r="J18" t="s">
        <v>97</v>
      </c>
      <c r="K18" t="s">
        <v>98</v>
      </c>
      <c r="L18" t="s">
        <v>99</v>
      </c>
    </row>
    <row r="19" spans="1:12">
      <c r="A19" s="1" t="s">
        <v>12</v>
      </c>
      <c r="B19" s="1" t="s">
        <v>63</v>
      </c>
      <c r="C19" s="1" t="s">
        <v>64</v>
      </c>
      <c r="D19" s="1" t="s">
        <v>85</v>
      </c>
      <c r="E19" s="1" t="s">
        <v>100</v>
      </c>
      <c r="F19" s="1" t="s">
        <v>17</v>
      </c>
      <c r="G19" s="1" t="s">
        <v>101</v>
      </c>
      <c r="H19" s="4">
        <v>130000</v>
      </c>
      <c r="I19" s="12">
        <v>139861.64000000001</v>
      </c>
      <c r="J19" t="s">
        <v>102</v>
      </c>
      <c r="K19" t="s">
        <v>98</v>
      </c>
      <c r="L19" t="s">
        <v>103</v>
      </c>
    </row>
    <row r="20" spans="1:12">
      <c r="A20" s="1" t="s">
        <v>12</v>
      </c>
      <c r="B20" s="1" t="s">
        <v>63</v>
      </c>
      <c r="C20" s="1" t="s">
        <v>64</v>
      </c>
      <c r="D20" s="1" t="s">
        <v>32</v>
      </c>
      <c r="E20" s="1" t="s">
        <v>104</v>
      </c>
      <c r="F20" s="1" t="s">
        <v>105</v>
      </c>
      <c r="G20" s="1" t="s">
        <v>106</v>
      </c>
      <c r="H20" s="4">
        <v>130000</v>
      </c>
      <c r="I20" s="12">
        <v>125842.17</v>
      </c>
      <c r="J20" t="s">
        <v>107</v>
      </c>
      <c r="K20" t="s">
        <v>98</v>
      </c>
      <c r="L20" t="s">
        <v>108</v>
      </c>
    </row>
    <row r="21" spans="1:12" ht="15.75" customHeight="1">
      <c r="A21" s="1" t="s">
        <v>12</v>
      </c>
      <c r="B21" s="1" t="s">
        <v>63</v>
      </c>
      <c r="C21" s="1" t="s">
        <v>64</v>
      </c>
      <c r="D21" s="1" t="s">
        <v>85</v>
      </c>
      <c r="E21" s="1" t="s">
        <v>109</v>
      </c>
      <c r="F21" s="1" t="s">
        <v>17</v>
      </c>
      <c r="G21" s="1" t="s">
        <v>110</v>
      </c>
      <c r="H21" s="4">
        <v>120000</v>
      </c>
      <c r="I21" s="12">
        <v>131245.81</v>
      </c>
      <c r="J21" t="s">
        <v>111</v>
      </c>
      <c r="K21" t="s">
        <v>69</v>
      </c>
      <c r="L21" t="s">
        <v>112</v>
      </c>
    </row>
    <row r="22" spans="1:12" ht="15.75" customHeight="1">
      <c r="A22" s="1" t="s">
        <v>12</v>
      </c>
      <c r="B22" s="1" t="s">
        <v>63</v>
      </c>
      <c r="C22" s="1" t="s">
        <v>64</v>
      </c>
      <c r="D22" s="1" t="s">
        <v>32</v>
      </c>
      <c r="E22" s="1" t="s">
        <v>113</v>
      </c>
      <c r="F22" s="1" t="s">
        <v>114</v>
      </c>
      <c r="G22" s="1" t="s">
        <v>115</v>
      </c>
      <c r="H22" s="4">
        <v>110000</v>
      </c>
      <c r="I22" s="12">
        <v>107235.55</v>
      </c>
      <c r="J22" t="s">
        <v>116</v>
      </c>
      <c r="K22" t="s">
        <v>98</v>
      </c>
      <c r="L22" t="s">
        <v>117</v>
      </c>
    </row>
    <row r="23" spans="1:12" ht="15.75" customHeight="1">
      <c r="A23" s="1" t="s">
        <v>12</v>
      </c>
      <c r="B23" s="1" t="s">
        <v>63</v>
      </c>
      <c r="C23" s="1" t="s">
        <v>64</v>
      </c>
      <c r="D23" s="1" t="s">
        <v>32</v>
      </c>
      <c r="E23" s="1" t="s">
        <v>118</v>
      </c>
      <c r="F23" s="1" t="s">
        <v>119</v>
      </c>
      <c r="G23" s="1" t="s">
        <v>120</v>
      </c>
      <c r="H23" s="4">
        <v>110000</v>
      </c>
      <c r="I23" s="12">
        <v>107354.86</v>
      </c>
      <c r="J23" t="s">
        <v>121</v>
      </c>
      <c r="K23" t="s">
        <v>98</v>
      </c>
      <c r="L23" t="s">
        <v>122</v>
      </c>
    </row>
    <row r="24" spans="1:12" s="20" customFormat="1" ht="15.75" customHeight="1">
      <c r="A24" s="17" t="s">
        <v>12</v>
      </c>
      <c r="B24" s="17" t="s">
        <v>63</v>
      </c>
      <c r="C24" s="17" t="s">
        <v>64</v>
      </c>
      <c r="D24" s="17" t="s">
        <v>22</v>
      </c>
      <c r="E24" s="17" t="s">
        <v>123</v>
      </c>
      <c r="F24" s="17" t="s">
        <v>17</v>
      </c>
      <c r="G24" s="17" t="s">
        <v>124</v>
      </c>
      <c r="H24" s="18">
        <v>100000</v>
      </c>
      <c r="I24" s="19">
        <v>101097.29</v>
      </c>
      <c r="J24" s="20" t="s">
        <v>125</v>
      </c>
      <c r="K24" s="20" t="s">
        <v>69</v>
      </c>
      <c r="L24" s="20" t="s">
        <v>126</v>
      </c>
    </row>
    <row r="25" spans="1:12" ht="15.75" customHeight="1">
      <c r="A25" s="1" t="s">
        <v>12</v>
      </c>
      <c r="B25" s="1" t="s">
        <v>63</v>
      </c>
      <c r="C25" s="1" t="s">
        <v>64</v>
      </c>
      <c r="D25" s="1" t="s">
        <v>22</v>
      </c>
      <c r="E25" s="1" t="s">
        <v>127</v>
      </c>
      <c r="F25" s="1" t="s">
        <v>17</v>
      </c>
      <c r="G25" s="1" t="s">
        <v>128</v>
      </c>
      <c r="H25" s="4">
        <v>100000</v>
      </c>
      <c r="I25" s="12">
        <v>102311.59</v>
      </c>
      <c r="J25" t="s">
        <v>129</v>
      </c>
      <c r="K25" t="s">
        <v>98</v>
      </c>
      <c r="L25" t="s">
        <v>130</v>
      </c>
    </row>
    <row r="26" spans="1:12" ht="15.75" customHeight="1">
      <c r="A26" s="1" t="s">
        <v>12</v>
      </c>
      <c r="B26" s="1" t="s">
        <v>63</v>
      </c>
      <c r="C26" s="1" t="s">
        <v>64</v>
      </c>
      <c r="D26" s="1" t="s">
        <v>65</v>
      </c>
      <c r="E26" s="1" t="s">
        <v>131</v>
      </c>
      <c r="F26" s="1" t="s">
        <v>17</v>
      </c>
      <c r="G26" s="1" t="s">
        <v>132</v>
      </c>
      <c r="H26" s="4">
        <v>100000</v>
      </c>
      <c r="I26" s="12">
        <v>125560.38</v>
      </c>
      <c r="J26" t="s">
        <v>133</v>
      </c>
      <c r="K26" t="s">
        <v>69</v>
      </c>
      <c r="L26" t="s">
        <v>134</v>
      </c>
    </row>
    <row r="27" spans="1:12" ht="15.75" customHeight="1">
      <c r="A27" s="1" t="s">
        <v>12</v>
      </c>
      <c r="B27" s="1" t="s">
        <v>63</v>
      </c>
      <c r="C27" s="1" t="s">
        <v>64</v>
      </c>
      <c r="D27" s="1" t="s">
        <v>32</v>
      </c>
      <c r="E27" s="1" t="s">
        <v>135</v>
      </c>
      <c r="F27" s="1" t="s">
        <v>17</v>
      </c>
      <c r="G27" s="1" t="s">
        <v>136</v>
      </c>
      <c r="H27" s="4">
        <v>80000</v>
      </c>
      <c r="I27" s="12">
        <v>77255.11</v>
      </c>
      <c r="J27" t="s">
        <v>137</v>
      </c>
      <c r="K27" t="s">
        <v>98</v>
      </c>
      <c r="L27" t="s">
        <v>138</v>
      </c>
    </row>
    <row r="28" spans="1:12" ht="15.75" customHeight="1">
      <c r="A28" s="1" t="s">
        <v>12</v>
      </c>
      <c r="B28" s="1" t="s">
        <v>63</v>
      </c>
      <c r="C28" s="1" t="s">
        <v>64</v>
      </c>
      <c r="D28" s="1" t="s">
        <v>139</v>
      </c>
      <c r="E28" s="1" t="s">
        <v>140</v>
      </c>
      <c r="F28" s="1" t="s">
        <v>17</v>
      </c>
      <c r="G28" s="1" t="s">
        <v>141</v>
      </c>
      <c r="H28" s="4">
        <v>80000</v>
      </c>
      <c r="I28" s="12">
        <v>79850</v>
      </c>
      <c r="J28" t="s">
        <v>142</v>
      </c>
      <c r="K28" t="s">
        <v>98</v>
      </c>
      <c r="L28" t="s">
        <v>143</v>
      </c>
    </row>
    <row r="29" spans="1:12" ht="15.75" customHeight="1">
      <c r="A29" s="1" t="s">
        <v>12</v>
      </c>
      <c r="B29" s="1" t="s">
        <v>63</v>
      </c>
      <c r="C29" s="1" t="s">
        <v>144</v>
      </c>
      <c r="D29" s="1" t="s">
        <v>65</v>
      </c>
      <c r="E29" s="1" t="s">
        <v>145</v>
      </c>
      <c r="F29" s="1" t="s">
        <v>17</v>
      </c>
      <c r="G29" s="1" t="s">
        <v>146</v>
      </c>
      <c r="H29" s="4">
        <v>170000</v>
      </c>
      <c r="I29" s="12">
        <v>209661.32</v>
      </c>
      <c r="J29" t="s">
        <v>147</v>
      </c>
      <c r="K29" t="s">
        <v>148</v>
      </c>
      <c r="L29" t="s">
        <v>149</v>
      </c>
    </row>
    <row r="30" spans="1:12" ht="15.75" customHeight="1">
      <c r="A30" s="1" t="s">
        <v>12</v>
      </c>
      <c r="B30" s="1" t="s">
        <v>63</v>
      </c>
      <c r="C30" s="1" t="s">
        <v>144</v>
      </c>
      <c r="D30" s="1" t="s">
        <v>65</v>
      </c>
      <c r="E30" s="1" t="s">
        <v>150</v>
      </c>
      <c r="F30" s="1" t="s">
        <v>151</v>
      </c>
      <c r="G30" s="1" t="s">
        <v>152</v>
      </c>
      <c r="H30" s="4">
        <v>170000</v>
      </c>
      <c r="I30" s="12">
        <v>211944.24</v>
      </c>
      <c r="J30" t="s">
        <v>153</v>
      </c>
      <c r="K30" t="s">
        <v>154</v>
      </c>
      <c r="L30" t="s">
        <v>155</v>
      </c>
    </row>
    <row r="31" spans="1:12" ht="15.75" customHeight="1">
      <c r="A31" s="1" t="s">
        <v>12</v>
      </c>
      <c r="B31" s="1" t="s">
        <v>63</v>
      </c>
      <c r="C31" s="1" t="s">
        <v>144</v>
      </c>
      <c r="D31" s="1" t="s">
        <v>22</v>
      </c>
      <c r="E31" s="1" t="s">
        <v>156</v>
      </c>
      <c r="F31" s="1" t="s">
        <v>157</v>
      </c>
      <c r="G31" s="1" t="s">
        <v>158</v>
      </c>
      <c r="H31" s="4">
        <v>150000</v>
      </c>
      <c r="I31" s="12">
        <v>154306.07999999999</v>
      </c>
      <c r="J31" t="s">
        <v>159</v>
      </c>
      <c r="K31" t="s">
        <v>160</v>
      </c>
      <c r="L31" t="s">
        <v>161</v>
      </c>
    </row>
    <row r="32" spans="1:12" ht="15.75" customHeight="1">
      <c r="A32" s="1" t="s">
        <v>12</v>
      </c>
      <c r="B32" s="1" t="s">
        <v>63</v>
      </c>
      <c r="C32" s="1" t="s">
        <v>144</v>
      </c>
      <c r="D32" s="1" t="s">
        <v>85</v>
      </c>
      <c r="E32" s="1" t="s">
        <v>162</v>
      </c>
      <c r="F32" s="1" t="s">
        <v>17</v>
      </c>
      <c r="G32" s="1" t="s">
        <v>163</v>
      </c>
      <c r="H32" s="4">
        <v>140000</v>
      </c>
      <c r="I32" s="12">
        <v>150836.5</v>
      </c>
      <c r="J32" t="s">
        <v>164</v>
      </c>
      <c r="K32" t="s">
        <v>165</v>
      </c>
      <c r="L32" t="s">
        <v>166</v>
      </c>
    </row>
    <row r="33" spans="1:12" ht="15.75" customHeight="1">
      <c r="A33" s="1" t="s">
        <v>12</v>
      </c>
      <c r="B33" s="1" t="s">
        <v>63</v>
      </c>
      <c r="C33" s="1" t="s">
        <v>144</v>
      </c>
      <c r="D33" s="1" t="s">
        <v>41</v>
      </c>
      <c r="E33" s="1" t="s">
        <v>167</v>
      </c>
      <c r="F33" s="1" t="s">
        <v>168</v>
      </c>
      <c r="G33" s="1" t="s">
        <v>169</v>
      </c>
      <c r="H33" s="4">
        <v>130000</v>
      </c>
      <c r="I33" s="12">
        <v>135152.67000000001</v>
      </c>
      <c r="J33" t="s">
        <v>170</v>
      </c>
      <c r="K33" t="s">
        <v>165</v>
      </c>
      <c r="L33" t="s">
        <v>171</v>
      </c>
    </row>
    <row r="34" spans="1:12" ht="15.75" customHeight="1">
      <c r="A34" s="1" t="s">
        <v>12</v>
      </c>
      <c r="B34" s="1" t="s">
        <v>63</v>
      </c>
      <c r="C34" s="1" t="s">
        <v>144</v>
      </c>
      <c r="D34" s="1" t="s">
        <v>32</v>
      </c>
      <c r="E34" s="1" t="s">
        <v>172</v>
      </c>
      <c r="F34" s="1" t="s">
        <v>173</v>
      </c>
      <c r="G34" s="1" t="s">
        <v>174</v>
      </c>
      <c r="H34" s="4">
        <v>110000</v>
      </c>
      <c r="I34" s="12">
        <v>107707.68</v>
      </c>
      <c r="J34" t="s">
        <v>175</v>
      </c>
      <c r="K34" t="s">
        <v>154</v>
      </c>
      <c r="L34" t="s">
        <v>176</v>
      </c>
    </row>
    <row r="35" spans="1:12" ht="15.75" customHeight="1">
      <c r="A35" s="1" t="s">
        <v>12</v>
      </c>
      <c r="B35" s="1" t="s">
        <v>63</v>
      </c>
      <c r="C35" s="1" t="s">
        <v>144</v>
      </c>
      <c r="D35" s="1" t="s">
        <v>41</v>
      </c>
      <c r="E35" s="1" t="s">
        <v>177</v>
      </c>
      <c r="F35" s="1" t="s">
        <v>178</v>
      </c>
      <c r="G35" s="1" t="s">
        <v>179</v>
      </c>
      <c r="H35" s="4">
        <v>110000</v>
      </c>
      <c r="I35" s="12">
        <v>116349.64</v>
      </c>
      <c r="J35" t="s">
        <v>180</v>
      </c>
      <c r="K35" t="s">
        <v>154</v>
      </c>
      <c r="L35" t="s">
        <v>181</v>
      </c>
    </row>
    <row r="36" spans="1:12" ht="15.75" customHeight="1">
      <c r="A36" s="1" t="s">
        <v>12</v>
      </c>
      <c r="B36" s="1" t="s">
        <v>63</v>
      </c>
      <c r="C36" s="1" t="s">
        <v>182</v>
      </c>
      <c r="D36" s="1" t="s">
        <v>46</v>
      </c>
      <c r="E36" s="1" t="s">
        <v>183</v>
      </c>
      <c r="F36" s="1" t="s">
        <v>17</v>
      </c>
      <c r="G36" s="1" t="s">
        <v>184</v>
      </c>
      <c r="H36" s="4">
        <v>120000</v>
      </c>
      <c r="I36" s="12">
        <v>122427.03</v>
      </c>
      <c r="J36" t="s">
        <v>185</v>
      </c>
      <c r="K36" t="s">
        <v>69</v>
      </c>
      <c r="L36" t="s">
        <v>186</v>
      </c>
    </row>
    <row r="37" spans="1:12" ht="15.75" customHeight="1">
      <c r="A37" s="1" t="s">
        <v>12</v>
      </c>
      <c r="B37" s="1" t="s">
        <v>187</v>
      </c>
      <c r="C37" s="1" t="s">
        <v>188</v>
      </c>
      <c r="D37" s="1" t="s">
        <v>65</v>
      </c>
      <c r="E37" s="1" t="s">
        <v>189</v>
      </c>
      <c r="F37" s="1" t="s">
        <v>190</v>
      </c>
      <c r="G37" s="1" t="s">
        <v>191</v>
      </c>
      <c r="H37" s="4">
        <v>150000</v>
      </c>
      <c r="I37" s="5">
        <v>143452.54</v>
      </c>
      <c r="J37" t="s">
        <v>192</v>
      </c>
      <c r="K37" t="s">
        <v>98</v>
      </c>
      <c r="L37" t="s">
        <v>193</v>
      </c>
    </row>
    <row r="38" spans="1:12" ht="15.75" customHeight="1">
      <c r="A38" s="1" t="s">
        <v>12</v>
      </c>
      <c r="B38" s="1" t="s">
        <v>187</v>
      </c>
      <c r="C38" s="1" t="s">
        <v>188</v>
      </c>
      <c r="D38" s="1" t="s">
        <v>65</v>
      </c>
      <c r="E38" s="1" t="s">
        <v>194</v>
      </c>
      <c r="F38" s="1" t="s">
        <v>195</v>
      </c>
      <c r="G38" s="1" t="s">
        <v>196</v>
      </c>
      <c r="H38" s="4">
        <v>150000</v>
      </c>
      <c r="I38" s="12">
        <v>147273.51999999999</v>
      </c>
      <c r="J38" t="s">
        <v>197</v>
      </c>
      <c r="K38" t="s">
        <v>198</v>
      </c>
    </row>
    <row r="39" spans="1:12" ht="15.75" customHeight="1">
      <c r="A39" s="1" t="s">
        <v>12</v>
      </c>
      <c r="B39" s="1" t="s">
        <v>187</v>
      </c>
      <c r="C39" s="1" t="s">
        <v>188</v>
      </c>
      <c r="D39" s="1" t="s">
        <v>65</v>
      </c>
      <c r="E39" s="1" t="s">
        <v>199</v>
      </c>
      <c r="F39" s="1" t="s">
        <v>190</v>
      </c>
      <c r="G39" s="1" t="s">
        <v>200</v>
      </c>
      <c r="H39" s="4">
        <v>130000</v>
      </c>
      <c r="I39" s="12">
        <v>125640.67</v>
      </c>
      <c r="J39" t="s">
        <v>201</v>
      </c>
      <c r="K39" t="s">
        <v>98</v>
      </c>
      <c r="L39" t="s">
        <v>202</v>
      </c>
    </row>
    <row r="40" spans="1:12" ht="15.75" customHeight="1">
      <c r="A40" s="1" t="s">
        <v>12</v>
      </c>
      <c r="B40" s="1" t="s">
        <v>187</v>
      </c>
      <c r="C40" s="1" t="s">
        <v>188</v>
      </c>
      <c r="D40" s="1" t="s">
        <v>139</v>
      </c>
      <c r="E40" s="1" t="s">
        <v>203</v>
      </c>
      <c r="F40" s="1" t="s">
        <v>204</v>
      </c>
      <c r="G40" s="1" t="s">
        <v>205</v>
      </c>
      <c r="H40" s="4">
        <v>120000</v>
      </c>
      <c r="I40" s="12">
        <v>114722.61</v>
      </c>
      <c r="J40" t="s">
        <v>206</v>
      </c>
      <c r="K40" t="s">
        <v>198</v>
      </c>
    </row>
    <row r="41" spans="1:12" ht="15.75" customHeight="1">
      <c r="A41" s="1" t="s">
        <v>207</v>
      </c>
      <c r="B41" s="1" t="s">
        <v>208</v>
      </c>
      <c r="C41" s="1" t="s">
        <v>14</v>
      </c>
      <c r="D41" s="1" t="s">
        <v>209</v>
      </c>
      <c r="E41" s="1" t="s">
        <v>210</v>
      </c>
      <c r="F41" s="1" t="s">
        <v>211</v>
      </c>
      <c r="G41" s="1" t="s">
        <v>212</v>
      </c>
      <c r="H41" s="4">
        <v>400000</v>
      </c>
      <c r="I41" s="5">
        <v>397238.47</v>
      </c>
      <c r="J41" t="s">
        <v>213</v>
      </c>
      <c r="K41" t="s">
        <v>20</v>
      </c>
    </row>
    <row r="42" spans="1:12" ht="15.75" customHeight="1">
      <c r="A42" s="1" t="s">
        <v>207</v>
      </c>
      <c r="B42" s="1" t="s">
        <v>208</v>
      </c>
      <c r="C42" s="1" t="s">
        <v>14</v>
      </c>
      <c r="D42" s="1" t="s">
        <v>209</v>
      </c>
      <c r="E42" s="1" t="s">
        <v>210</v>
      </c>
      <c r="F42" s="1" t="s">
        <v>214</v>
      </c>
      <c r="G42" s="1" t="s">
        <v>215</v>
      </c>
      <c r="H42" s="4">
        <v>300000</v>
      </c>
      <c r="I42" s="12">
        <v>297752.09999999998</v>
      </c>
      <c r="J42" t="s">
        <v>216</v>
      </c>
      <c r="K42" t="s">
        <v>20</v>
      </c>
    </row>
    <row r="43" spans="1:12" ht="15.75" customHeight="1">
      <c r="A43" s="1" t="s">
        <v>207</v>
      </c>
      <c r="B43" s="1" t="s">
        <v>208</v>
      </c>
      <c r="C43" s="1" t="s">
        <v>14</v>
      </c>
      <c r="D43" s="1" t="s">
        <v>209</v>
      </c>
      <c r="E43" s="1" t="s">
        <v>210</v>
      </c>
      <c r="F43" s="1" t="s">
        <v>217</v>
      </c>
      <c r="G43" s="1" t="s">
        <v>218</v>
      </c>
      <c r="H43" s="4">
        <v>250000</v>
      </c>
      <c r="I43" s="12">
        <v>248623.86</v>
      </c>
      <c r="J43" t="s">
        <v>219</v>
      </c>
      <c r="K43" t="s">
        <v>20</v>
      </c>
    </row>
    <row r="44" spans="1:12" ht="15.75" customHeight="1">
      <c r="A44" s="1" t="s">
        <v>207</v>
      </c>
      <c r="B44" s="1" t="s">
        <v>208</v>
      </c>
      <c r="C44" s="1" t="s">
        <v>14</v>
      </c>
      <c r="D44" s="1" t="s">
        <v>220</v>
      </c>
      <c r="E44" s="1" t="s">
        <v>16</v>
      </c>
      <c r="F44" s="1" t="s">
        <v>221</v>
      </c>
      <c r="G44" s="1" t="s">
        <v>222</v>
      </c>
      <c r="H44" s="4">
        <v>200000</v>
      </c>
      <c r="I44" s="12">
        <v>198174</v>
      </c>
      <c r="J44" t="s">
        <v>223</v>
      </c>
      <c r="K44" t="s">
        <v>20</v>
      </c>
    </row>
    <row r="45" spans="1:12" ht="15.75" customHeight="1">
      <c r="A45" s="1" t="s">
        <v>207</v>
      </c>
      <c r="B45" s="1" t="s">
        <v>224</v>
      </c>
      <c r="C45" s="1" t="s">
        <v>64</v>
      </c>
      <c r="D45" s="1" t="s">
        <v>209</v>
      </c>
      <c r="E45" s="1" t="s">
        <v>225</v>
      </c>
      <c r="F45" s="1" t="s">
        <v>226</v>
      </c>
      <c r="G45" s="1" t="s">
        <v>227</v>
      </c>
      <c r="H45" s="4">
        <v>300000</v>
      </c>
      <c r="I45" s="5">
        <v>294988.12</v>
      </c>
      <c r="J45" t="s">
        <v>228</v>
      </c>
      <c r="K45" t="s">
        <v>229</v>
      </c>
    </row>
    <row r="46" spans="1:12" ht="15.75" customHeight="1">
      <c r="A46" s="1" t="s">
        <v>207</v>
      </c>
      <c r="B46" s="1" t="s">
        <v>224</v>
      </c>
      <c r="C46" s="1" t="s">
        <v>64</v>
      </c>
      <c r="D46" s="1" t="s">
        <v>209</v>
      </c>
      <c r="E46" s="1" t="s">
        <v>225</v>
      </c>
      <c r="F46" s="1" t="s">
        <v>230</v>
      </c>
      <c r="G46" s="1" t="s">
        <v>231</v>
      </c>
      <c r="H46" s="4">
        <v>270000</v>
      </c>
      <c r="I46" s="12">
        <v>265507.46000000002</v>
      </c>
      <c r="J46" t="s">
        <v>232</v>
      </c>
      <c r="K46" t="s">
        <v>233</v>
      </c>
    </row>
    <row r="47" spans="1:12" ht="15.75" customHeight="1">
      <c r="A47" s="1" t="s">
        <v>207</v>
      </c>
      <c r="B47" s="1" t="s">
        <v>224</v>
      </c>
      <c r="C47" s="1" t="s">
        <v>64</v>
      </c>
      <c r="D47" s="1" t="s">
        <v>209</v>
      </c>
      <c r="E47" s="1" t="s">
        <v>234</v>
      </c>
      <c r="F47" s="1" t="s">
        <v>235</v>
      </c>
      <c r="G47" s="1" t="s">
        <v>236</v>
      </c>
      <c r="H47" s="4">
        <v>280000</v>
      </c>
      <c r="I47" s="12">
        <v>275243.78000000003</v>
      </c>
      <c r="J47" t="s">
        <v>237</v>
      </c>
      <c r="K47" t="s">
        <v>20</v>
      </c>
    </row>
    <row r="48" spans="1:12" ht="15.75" customHeight="1">
      <c r="A48" s="1" t="s">
        <v>207</v>
      </c>
      <c r="B48" s="1" t="s">
        <v>224</v>
      </c>
      <c r="C48" s="1" t="s">
        <v>144</v>
      </c>
      <c r="D48" s="1" t="s">
        <v>209</v>
      </c>
      <c r="E48" s="1" t="s">
        <v>238</v>
      </c>
      <c r="F48" s="1" t="s">
        <v>239</v>
      </c>
      <c r="G48" s="1" t="s">
        <v>240</v>
      </c>
      <c r="H48" s="4">
        <v>230000</v>
      </c>
      <c r="I48" s="12">
        <v>226868.88</v>
      </c>
      <c r="J48" t="s">
        <v>241</v>
      </c>
      <c r="K48" t="s">
        <v>242</v>
      </c>
    </row>
    <row r="49" spans="1:11" ht="15.75" customHeight="1">
      <c r="A49" s="1" t="s">
        <v>207</v>
      </c>
      <c r="B49" s="1" t="s">
        <v>224</v>
      </c>
      <c r="C49" s="1" t="s">
        <v>144</v>
      </c>
      <c r="D49" s="1" t="s">
        <v>209</v>
      </c>
      <c r="E49" s="1" t="s">
        <v>238</v>
      </c>
      <c r="F49" s="1" t="s">
        <v>243</v>
      </c>
      <c r="G49" s="1" t="s">
        <v>244</v>
      </c>
      <c r="H49" s="4">
        <v>180000</v>
      </c>
      <c r="I49" s="12">
        <v>176799.74</v>
      </c>
      <c r="J49" t="s">
        <v>245</v>
      </c>
      <c r="K49" t="s">
        <v>242</v>
      </c>
    </row>
    <row r="50" spans="1:11" ht="15.75" customHeight="1">
      <c r="A50" s="1" t="s">
        <v>207</v>
      </c>
      <c r="B50" s="1" t="s">
        <v>224</v>
      </c>
      <c r="C50" s="1" t="s">
        <v>144</v>
      </c>
      <c r="D50" s="1" t="s">
        <v>209</v>
      </c>
      <c r="E50" s="1" t="s">
        <v>246</v>
      </c>
      <c r="F50" s="1" t="s">
        <v>247</v>
      </c>
      <c r="G50" s="1" t="s">
        <v>248</v>
      </c>
      <c r="H50" s="4">
        <v>180000</v>
      </c>
      <c r="I50" s="12">
        <v>177385.49</v>
      </c>
      <c r="J50" t="s">
        <v>249</v>
      </c>
      <c r="K50" t="s">
        <v>250</v>
      </c>
    </row>
    <row r="51" spans="1:11" ht="15.75" customHeight="1">
      <c r="A51" s="1" t="s">
        <v>207</v>
      </c>
      <c r="B51" s="1" t="s">
        <v>224</v>
      </c>
      <c r="C51" s="1" t="s">
        <v>64</v>
      </c>
      <c r="D51" s="1" t="s">
        <v>220</v>
      </c>
      <c r="E51" s="1" t="s">
        <v>71</v>
      </c>
      <c r="F51" s="1" t="s">
        <v>251</v>
      </c>
      <c r="G51" s="1" t="s">
        <v>252</v>
      </c>
      <c r="H51" s="4">
        <v>120000</v>
      </c>
      <c r="I51" s="12">
        <v>118244.37</v>
      </c>
      <c r="J51" t="s">
        <v>253</v>
      </c>
      <c r="K51" t="s">
        <v>254</v>
      </c>
    </row>
    <row r="52" spans="1:11" ht="15.75" customHeight="1">
      <c r="A52" s="1" t="s">
        <v>207</v>
      </c>
      <c r="B52" s="1" t="s">
        <v>224</v>
      </c>
      <c r="C52" s="1" t="s">
        <v>64</v>
      </c>
      <c r="D52" s="1" t="s">
        <v>220</v>
      </c>
      <c r="E52" s="1" t="s">
        <v>66</v>
      </c>
      <c r="F52" s="1" t="s">
        <v>255</v>
      </c>
      <c r="G52" s="1" t="s">
        <v>256</v>
      </c>
      <c r="H52" s="4">
        <v>120000</v>
      </c>
      <c r="I52" s="12">
        <v>117932.02</v>
      </c>
      <c r="J52" t="s">
        <v>257</v>
      </c>
      <c r="K52" t="s">
        <v>258</v>
      </c>
    </row>
    <row r="53" spans="1:11" ht="15.75" customHeight="1">
      <c r="A53" s="1" t="s">
        <v>207</v>
      </c>
      <c r="B53" s="1" t="s">
        <v>224</v>
      </c>
      <c r="C53" s="1" t="s">
        <v>64</v>
      </c>
      <c r="D53" s="1" t="s">
        <v>220</v>
      </c>
      <c r="E53" s="1" t="s">
        <v>259</v>
      </c>
      <c r="F53" s="1" t="s">
        <v>260</v>
      </c>
      <c r="G53" s="1" t="s">
        <v>261</v>
      </c>
      <c r="H53" s="4">
        <v>120000</v>
      </c>
      <c r="I53" s="12">
        <v>118433.45</v>
      </c>
      <c r="J53" t="s">
        <v>262</v>
      </c>
      <c r="K53" t="s">
        <v>254</v>
      </c>
    </row>
    <row r="54" spans="1:11" ht="15.75" customHeight="1">
      <c r="A54" s="1" t="s">
        <v>207</v>
      </c>
      <c r="B54" s="1" t="s">
        <v>224</v>
      </c>
      <c r="C54" s="1" t="s">
        <v>144</v>
      </c>
      <c r="D54" s="1" t="s">
        <v>220</v>
      </c>
      <c r="E54" s="1" t="s">
        <v>263</v>
      </c>
      <c r="F54" s="1" t="s">
        <v>264</v>
      </c>
      <c r="G54" s="1" t="s">
        <v>265</v>
      </c>
      <c r="H54" s="4">
        <v>100000</v>
      </c>
      <c r="I54" s="12">
        <v>98370.55</v>
      </c>
      <c r="J54" t="s">
        <v>266</v>
      </c>
    </row>
    <row r="55" spans="1:11" ht="15.75" customHeight="1">
      <c r="A55" s="1" t="s">
        <v>207</v>
      </c>
      <c r="B55" s="1" t="s">
        <v>224</v>
      </c>
      <c r="C55" s="1" t="s">
        <v>144</v>
      </c>
      <c r="D55" s="1" t="s">
        <v>220</v>
      </c>
      <c r="E55" s="1" t="s">
        <v>267</v>
      </c>
      <c r="F55" s="1" t="s">
        <v>268</v>
      </c>
      <c r="G55" s="1" t="s">
        <v>269</v>
      </c>
      <c r="H55" s="4">
        <v>100000</v>
      </c>
      <c r="I55" s="12">
        <v>98774.2</v>
      </c>
      <c r="J55" t="s">
        <v>270</v>
      </c>
      <c r="K55" t="s">
        <v>271</v>
      </c>
    </row>
    <row r="56" spans="1:11" ht="15.75" customHeight="1">
      <c r="A56" s="1" t="s">
        <v>207</v>
      </c>
      <c r="B56" s="1" t="s">
        <v>272</v>
      </c>
      <c r="C56" s="1" t="s">
        <v>188</v>
      </c>
      <c r="D56" s="1" t="s">
        <v>209</v>
      </c>
      <c r="E56" s="1" t="s">
        <v>273</v>
      </c>
      <c r="F56" s="1" t="s">
        <v>274</v>
      </c>
      <c r="G56" s="1" t="s">
        <v>275</v>
      </c>
      <c r="H56" s="4">
        <v>50000</v>
      </c>
      <c r="I56" s="5">
        <v>49110.95</v>
      </c>
      <c r="J56" t="s">
        <v>276</v>
      </c>
      <c r="K56" t="s">
        <v>233</v>
      </c>
    </row>
    <row r="57" spans="1:11" ht="15.75" customHeight="1">
      <c r="A57" s="1" t="s">
        <v>207</v>
      </c>
      <c r="B57" s="1" t="s">
        <v>272</v>
      </c>
      <c r="C57" s="1" t="s">
        <v>188</v>
      </c>
      <c r="D57" s="1" t="s">
        <v>209</v>
      </c>
      <c r="E57" s="1" t="s">
        <v>277</v>
      </c>
      <c r="F57" s="1" t="s">
        <v>278</v>
      </c>
      <c r="G57" s="1" t="s">
        <v>279</v>
      </c>
      <c r="H57" s="4">
        <v>50000</v>
      </c>
      <c r="I57" s="12">
        <v>49213.61</v>
      </c>
      <c r="J57" t="s">
        <v>280</v>
      </c>
      <c r="K57" t="s">
        <v>233</v>
      </c>
    </row>
    <row r="58" spans="1:11" ht="15.75" customHeight="1">
      <c r="A58" s="1" t="s">
        <v>207</v>
      </c>
      <c r="B58" s="1" t="s">
        <v>272</v>
      </c>
      <c r="C58" s="1" t="s">
        <v>188</v>
      </c>
      <c r="D58" s="1" t="s">
        <v>209</v>
      </c>
      <c r="E58" s="1" t="s">
        <v>281</v>
      </c>
      <c r="F58" s="1" t="s">
        <v>282</v>
      </c>
      <c r="G58" s="1" t="s">
        <v>283</v>
      </c>
      <c r="H58" s="4">
        <v>50000</v>
      </c>
      <c r="I58" s="12">
        <v>49201.13</v>
      </c>
      <c r="J58" t="s">
        <v>284</v>
      </c>
    </row>
    <row r="59" spans="1:11" ht="15.75" customHeight="1">
      <c r="A59" s="1" t="s">
        <v>207</v>
      </c>
      <c r="B59" s="1" t="s">
        <v>272</v>
      </c>
      <c r="C59" s="1" t="s">
        <v>188</v>
      </c>
      <c r="D59" s="1" t="s">
        <v>209</v>
      </c>
      <c r="E59" s="1" t="s">
        <v>285</v>
      </c>
      <c r="F59" s="1" t="s">
        <v>286</v>
      </c>
      <c r="G59" s="1" t="s">
        <v>287</v>
      </c>
      <c r="H59" s="4">
        <v>50000</v>
      </c>
      <c r="I59" s="12">
        <v>49266.84</v>
      </c>
      <c r="J59" t="s">
        <v>288</v>
      </c>
    </row>
    <row r="60" spans="1:11" ht="15.75" customHeight="1">
      <c r="A60" s="1" t="s">
        <v>289</v>
      </c>
      <c r="B60" s="1" t="s">
        <v>290</v>
      </c>
      <c r="C60" s="1" t="s">
        <v>14</v>
      </c>
      <c r="D60" s="1" t="s">
        <v>291</v>
      </c>
      <c r="E60" s="1" t="s">
        <v>292</v>
      </c>
      <c r="F60" s="1" t="s">
        <v>293</v>
      </c>
      <c r="G60" s="1" t="s">
        <v>294</v>
      </c>
      <c r="H60" s="4">
        <v>200000</v>
      </c>
      <c r="I60" s="5">
        <v>202075.78</v>
      </c>
      <c r="J60" t="s">
        <v>295</v>
      </c>
      <c r="K60" t="s">
        <v>20</v>
      </c>
    </row>
    <row r="61" spans="1:11" ht="15.75" customHeight="1">
      <c r="A61" s="1" t="s">
        <v>289</v>
      </c>
      <c r="B61" s="1" t="s">
        <v>296</v>
      </c>
      <c r="C61" s="1" t="s">
        <v>64</v>
      </c>
      <c r="D61" s="1" t="s">
        <v>297</v>
      </c>
      <c r="E61" s="1" t="s">
        <v>298</v>
      </c>
      <c r="F61" s="1" t="s">
        <v>299</v>
      </c>
      <c r="G61" s="1" t="s">
        <v>300</v>
      </c>
      <c r="H61" s="4">
        <v>100000</v>
      </c>
      <c r="I61" s="5">
        <v>101517.13</v>
      </c>
      <c r="J61" t="s">
        <v>301</v>
      </c>
      <c r="K61" t="s">
        <v>98</v>
      </c>
    </row>
    <row r="62" spans="1:11" ht="15.75" customHeight="1">
      <c r="A62" s="1" t="s">
        <v>289</v>
      </c>
      <c r="B62" s="1" t="s">
        <v>296</v>
      </c>
      <c r="C62" s="1" t="s">
        <v>64</v>
      </c>
      <c r="D62" s="1" t="s">
        <v>297</v>
      </c>
      <c r="E62" s="1" t="s">
        <v>302</v>
      </c>
      <c r="F62" s="1" t="s">
        <v>303</v>
      </c>
      <c r="G62" s="1" t="s">
        <v>304</v>
      </c>
      <c r="H62" s="4">
        <v>100000</v>
      </c>
      <c r="I62" s="12">
        <v>100710.29</v>
      </c>
      <c r="J62" t="s">
        <v>305</v>
      </c>
      <c r="K62" t="s">
        <v>69</v>
      </c>
    </row>
    <row r="63" spans="1:11" ht="15.75" customHeight="1">
      <c r="A63" s="1" t="s">
        <v>289</v>
      </c>
      <c r="B63" s="1" t="s">
        <v>296</v>
      </c>
      <c r="C63" s="1" t="s">
        <v>64</v>
      </c>
      <c r="D63" s="1" t="s">
        <v>297</v>
      </c>
      <c r="E63" s="1" t="s">
        <v>306</v>
      </c>
      <c r="F63" s="1" t="s">
        <v>307</v>
      </c>
      <c r="G63" s="1" t="s">
        <v>308</v>
      </c>
      <c r="H63" s="4">
        <v>100000</v>
      </c>
      <c r="I63" s="12">
        <v>100696.05</v>
      </c>
      <c r="J63" t="s">
        <v>309</v>
      </c>
      <c r="K63" t="s">
        <v>98</v>
      </c>
    </row>
    <row r="64" spans="1:11" ht="15.75" customHeight="1">
      <c r="A64" s="1" t="s">
        <v>310</v>
      </c>
      <c r="B64" s="1" t="s">
        <v>311</v>
      </c>
      <c r="C64" s="1" t="s">
        <v>182</v>
      </c>
      <c r="D64" s="1" t="s">
        <v>312</v>
      </c>
      <c r="E64" s="1" t="s">
        <v>313</v>
      </c>
      <c r="F64" s="1" t="s">
        <v>314</v>
      </c>
      <c r="G64" s="1" t="s">
        <v>315</v>
      </c>
      <c r="H64" s="4">
        <v>500000</v>
      </c>
      <c r="I64" s="5">
        <v>535486.93999999994</v>
      </c>
      <c r="J64" t="s">
        <v>316</v>
      </c>
      <c r="K64" t="s">
        <v>20</v>
      </c>
    </row>
    <row r="65" spans="1:11" ht="15.75" customHeight="1">
      <c r="A65" s="1" t="s">
        <v>310</v>
      </c>
      <c r="B65" s="1" t="s">
        <v>317</v>
      </c>
      <c r="C65" s="1" t="s">
        <v>182</v>
      </c>
      <c r="D65" s="1" t="s">
        <v>317</v>
      </c>
      <c r="E65" s="1" t="s">
        <v>318</v>
      </c>
      <c r="F65" s="1" t="s">
        <v>319</v>
      </c>
      <c r="G65" s="1" t="s">
        <v>320</v>
      </c>
      <c r="H65" s="4">
        <v>350000</v>
      </c>
      <c r="I65" s="5">
        <v>360259.56</v>
      </c>
      <c r="J65" t="s">
        <v>321</v>
      </c>
      <c r="K65" t="s">
        <v>271</v>
      </c>
    </row>
    <row r="66" spans="1:11" ht="15.75" customHeight="1">
      <c r="A66" s="1" t="s">
        <v>322</v>
      </c>
      <c r="B66" s="1" t="s">
        <v>323</v>
      </c>
      <c r="C66" s="1" t="s">
        <v>14</v>
      </c>
      <c r="D66" s="1" t="s">
        <v>322</v>
      </c>
      <c r="E66" s="1" t="s">
        <v>324</v>
      </c>
      <c r="F66" s="1" t="s">
        <v>325</v>
      </c>
      <c r="G66" s="1" t="s">
        <v>326</v>
      </c>
      <c r="H66" s="4">
        <v>300000</v>
      </c>
      <c r="I66" s="5">
        <v>300000</v>
      </c>
    </row>
    <row r="67" spans="1:11" ht="15.75" customHeight="1">
      <c r="A67" s="1" t="s">
        <v>327</v>
      </c>
      <c r="H67" s="4">
        <v>10000000</v>
      </c>
      <c r="I67" s="5">
        <v>10352327.050000001</v>
      </c>
    </row>
    <row r="68" spans="1:11" ht="15.75" customHeight="1"/>
    <row r="69" spans="1:11" ht="15.75" customHeight="1"/>
    <row r="70" spans="1:11" ht="15.75" customHeight="1"/>
    <row r="71" spans="1:11" ht="15.75" customHeight="1"/>
    <row r="72" spans="1:11" ht="15.75" customHeight="1"/>
    <row r="73" spans="1:11" ht="15.75" customHeight="1"/>
    <row r="74" spans="1:11" ht="15.75" customHeight="1"/>
    <row r="75" spans="1:11" ht="15.75" customHeight="1"/>
    <row r="76" spans="1:11" ht="15.75" customHeight="1"/>
    <row r="77" spans="1:11" ht="15.75" customHeight="1"/>
    <row r="78" spans="1:11" ht="15.75" customHeight="1"/>
    <row r="79" spans="1:11" ht="15.75" customHeight="1"/>
    <row r="80" spans="1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workbookViewId="0">
      <selection activeCell="D66" sqref="D66"/>
    </sheetView>
  </sheetViews>
  <sheetFormatPr defaultColWidth="14.42578125" defaultRowHeight="15" customHeight="1"/>
  <cols>
    <col min="1" max="1" width="14" customWidth="1"/>
    <col min="2" max="2" width="22" customWidth="1"/>
    <col min="3" max="3" width="12" customWidth="1"/>
    <col min="4" max="4" width="22" customWidth="1"/>
    <col min="5" max="6" width="32" customWidth="1"/>
    <col min="7" max="7" width="16" customWidth="1"/>
    <col min="8" max="8" width="18" customWidth="1"/>
    <col min="9" max="9" width="14" customWidth="1"/>
    <col min="10" max="10" width="12" customWidth="1"/>
    <col min="11" max="11" width="8" customWidth="1"/>
    <col min="12" max="13" width="12" customWidth="1"/>
    <col min="14" max="26" width="8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6" t="s">
        <v>7</v>
      </c>
      <c r="I1" s="16" t="s">
        <v>8</v>
      </c>
      <c r="J1" s="7" t="s">
        <v>9</v>
      </c>
      <c r="K1" s="7" t="s">
        <v>10</v>
      </c>
      <c r="L1" s="7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32</v>
      </c>
      <c r="E2" s="1" t="s">
        <v>37</v>
      </c>
      <c r="F2" s="1" t="s">
        <v>17</v>
      </c>
      <c r="G2" s="1" t="s">
        <v>38</v>
      </c>
      <c r="H2" s="4">
        <v>200000</v>
      </c>
      <c r="I2" s="5">
        <v>200698.22</v>
      </c>
      <c r="J2" t="s">
        <v>39</v>
      </c>
      <c r="K2" t="s">
        <v>20</v>
      </c>
      <c r="L2" t="s">
        <v>40</v>
      </c>
    </row>
    <row r="3" spans="1:12">
      <c r="A3" s="1" t="s">
        <v>12</v>
      </c>
      <c r="B3" s="1" t="s">
        <v>13</v>
      </c>
      <c r="C3" s="1" t="s">
        <v>14</v>
      </c>
      <c r="D3" s="1" t="s">
        <v>41</v>
      </c>
      <c r="E3" s="1" t="s">
        <v>42</v>
      </c>
      <c r="F3" s="1" t="s">
        <v>17</v>
      </c>
      <c r="G3" s="1" t="s">
        <v>43</v>
      </c>
      <c r="H3" s="4">
        <v>180000</v>
      </c>
      <c r="I3" s="12">
        <v>185091.88</v>
      </c>
      <c r="J3" t="s">
        <v>44</v>
      </c>
      <c r="K3" t="s">
        <v>20</v>
      </c>
      <c r="L3" t="s">
        <v>45</v>
      </c>
    </row>
    <row r="4" spans="1:12">
      <c r="A4" s="1" t="s">
        <v>12</v>
      </c>
      <c r="B4" s="1" t="s">
        <v>13</v>
      </c>
      <c r="C4" s="1" t="s">
        <v>14</v>
      </c>
      <c r="D4" s="1" t="s">
        <v>46</v>
      </c>
      <c r="E4" s="1" t="s">
        <v>47</v>
      </c>
      <c r="F4" s="1" t="s">
        <v>17</v>
      </c>
      <c r="G4" s="1" t="s">
        <v>48</v>
      </c>
      <c r="H4" s="4">
        <v>180000</v>
      </c>
      <c r="I4" s="12">
        <v>182333.73</v>
      </c>
      <c r="J4" t="s">
        <v>49</v>
      </c>
      <c r="K4" t="s">
        <v>20</v>
      </c>
      <c r="L4" t="s">
        <v>50</v>
      </c>
    </row>
    <row r="5" spans="1:12">
      <c r="A5" s="1" t="s">
        <v>12</v>
      </c>
      <c r="B5" s="1" t="s">
        <v>13</v>
      </c>
      <c r="C5" s="1" t="s">
        <v>14</v>
      </c>
      <c r="D5" s="1" t="s">
        <v>65</v>
      </c>
      <c r="E5" s="1" t="s">
        <v>503</v>
      </c>
      <c r="F5" s="1" t="s">
        <v>17</v>
      </c>
      <c r="G5" s="1" t="s">
        <v>504</v>
      </c>
      <c r="H5" s="4">
        <v>170000</v>
      </c>
      <c r="I5" s="12">
        <v>190083.56</v>
      </c>
      <c r="J5" t="s">
        <v>506</v>
      </c>
      <c r="K5" t="s">
        <v>20</v>
      </c>
      <c r="L5" t="s">
        <v>507</v>
      </c>
    </row>
    <row r="6" spans="1:12">
      <c r="A6" s="1" t="s">
        <v>12</v>
      </c>
      <c r="B6" s="1" t="s">
        <v>13</v>
      </c>
      <c r="C6" s="1" t="s">
        <v>14</v>
      </c>
      <c r="D6" s="1" t="s">
        <v>22</v>
      </c>
      <c r="E6" s="1" t="s">
        <v>475</v>
      </c>
      <c r="F6" s="1" t="s">
        <v>17</v>
      </c>
      <c r="G6" s="1" t="s">
        <v>476</v>
      </c>
      <c r="H6" s="4">
        <v>150000</v>
      </c>
      <c r="I6" s="12">
        <v>151704.26</v>
      </c>
      <c r="J6" t="s">
        <v>478</v>
      </c>
      <c r="K6" t="s">
        <v>20</v>
      </c>
      <c r="L6" t="s">
        <v>479</v>
      </c>
    </row>
    <row r="7" spans="1:12">
      <c r="A7" s="1" t="s">
        <v>12</v>
      </c>
      <c r="B7" s="1" t="s">
        <v>13</v>
      </c>
      <c r="C7" s="1" t="s">
        <v>14</v>
      </c>
      <c r="D7" s="1" t="s">
        <v>32</v>
      </c>
      <c r="E7" s="1" t="s">
        <v>461</v>
      </c>
      <c r="F7" s="1" t="s">
        <v>17</v>
      </c>
      <c r="G7" s="1" t="s">
        <v>462</v>
      </c>
      <c r="H7" s="4">
        <v>150000</v>
      </c>
      <c r="I7" s="12">
        <v>151273.97</v>
      </c>
      <c r="J7" t="s">
        <v>464</v>
      </c>
      <c r="K7" t="s">
        <v>20</v>
      </c>
      <c r="L7" t="s">
        <v>465</v>
      </c>
    </row>
    <row r="8" spans="1:12">
      <c r="A8" s="1" t="s">
        <v>12</v>
      </c>
      <c r="B8" s="1" t="s">
        <v>13</v>
      </c>
      <c r="C8" s="1" t="s">
        <v>14</v>
      </c>
      <c r="D8" s="1" t="s">
        <v>22</v>
      </c>
      <c r="E8" s="1" t="s">
        <v>480</v>
      </c>
      <c r="F8" s="1" t="s">
        <v>17</v>
      </c>
      <c r="G8" s="1" t="s">
        <v>481</v>
      </c>
      <c r="H8" s="4">
        <v>100000</v>
      </c>
      <c r="I8" s="12">
        <v>100495.57</v>
      </c>
      <c r="J8" t="s">
        <v>483</v>
      </c>
      <c r="K8" t="s">
        <v>20</v>
      </c>
      <c r="L8" t="s">
        <v>484</v>
      </c>
    </row>
    <row r="9" spans="1:12">
      <c r="A9" s="1" t="s">
        <v>12</v>
      </c>
      <c r="B9" s="1" t="s">
        <v>13</v>
      </c>
      <c r="C9" s="1" t="s">
        <v>14</v>
      </c>
      <c r="D9" s="1" t="s">
        <v>41</v>
      </c>
      <c r="E9" s="1" t="s">
        <v>498</v>
      </c>
      <c r="F9" s="1" t="s">
        <v>17</v>
      </c>
      <c r="G9" s="1" t="s">
        <v>499</v>
      </c>
      <c r="H9" s="4">
        <v>70000</v>
      </c>
      <c r="I9" s="12">
        <v>73595.11</v>
      </c>
      <c r="J9" t="s">
        <v>501</v>
      </c>
      <c r="K9" t="s">
        <v>20</v>
      </c>
      <c r="L9" t="s">
        <v>502</v>
      </c>
    </row>
    <row r="10" spans="1:12">
      <c r="A10" s="1" t="s">
        <v>12</v>
      </c>
      <c r="B10" s="1" t="s">
        <v>63</v>
      </c>
      <c r="C10" s="1" t="s">
        <v>64</v>
      </c>
      <c r="D10" s="1" t="s">
        <v>65</v>
      </c>
      <c r="E10" s="1" t="s">
        <v>75</v>
      </c>
      <c r="F10" s="1" t="s">
        <v>17</v>
      </c>
      <c r="G10" s="1" t="s">
        <v>76</v>
      </c>
      <c r="H10" s="4">
        <v>280000</v>
      </c>
      <c r="I10" s="5">
        <v>347911.42</v>
      </c>
      <c r="J10" t="s">
        <v>77</v>
      </c>
      <c r="K10" t="s">
        <v>69</v>
      </c>
      <c r="L10" t="s">
        <v>78</v>
      </c>
    </row>
    <row r="11" spans="1:12">
      <c r="A11" s="1" t="s">
        <v>12</v>
      </c>
      <c r="B11" s="1" t="s">
        <v>63</v>
      </c>
      <c r="C11" s="1" t="s">
        <v>64</v>
      </c>
      <c r="D11" s="1" t="s">
        <v>65</v>
      </c>
      <c r="E11" s="1" t="s">
        <v>833</v>
      </c>
      <c r="F11" s="1" t="s">
        <v>119</v>
      </c>
      <c r="G11" s="1" t="s">
        <v>834</v>
      </c>
      <c r="H11" s="4">
        <v>250000</v>
      </c>
      <c r="I11" s="12">
        <v>308533.34999999998</v>
      </c>
      <c r="J11" t="s">
        <v>835</v>
      </c>
      <c r="K11" t="s">
        <v>69</v>
      </c>
      <c r="L11" t="s">
        <v>836</v>
      </c>
    </row>
    <row r="12" spans="1:12">
      <c r="A12" s="1" t="s">
        <v>12</v>
      </c>
      <c r="B12" s="1" t="s">
        <v>63</v>
      </c>
      <c r="C12" s="1" t="s">
        <v>64</v>
      </c>
      <c r="D12" s="1" t="s">
        <v>65</v>
      </c>
      <c r="E12" s="1" t="s">
        <v>66</v>
      </c>
      <c r="F12" s="1" t="s">
        <v>17</v>
      </c>
      <c r="G12" s="1" t="s">
        <v>67</v>
      </c>
      <c r="H12" s="4">
        <v>220000</v>
      </c>
      <c r="I12" s="12">
        <v>272942.89</v>
      </c>
      <c r="J12" t="s">
        <v>68</v>
      </c>
      <c r="K12" t="s">
        <v>69</v>
      </c>
      <c r="L12" t="s">
        <v>70</v>
      </c>
    </row>
    <row r="13" spans="1:12">
      <c r="A13" s="1" t="s">
        <v>12</v>
      </c>
      <c r="B13" s="1" t="s">
        <v>63</v>
      </c>
      <c r="C13" s="1" t="s">
        <v>64</v>
      </c>
      <c r="D13" s="1" t="s">
        <v>65</v>
      </c>
      <c r="E13" s="1" t="s">
        <v>71</v>
      </c>
      <c r="F13" s="1" t="s">
        <v>17</v>
      </c>
      <c r="G13" s="1" t="s">
        <v>72</v>
      </c>
      <c r="H13" s="4">
        <v>220000</v>
      </c>
      <c r="I13" s="12">
        <v>271442.23</v>
      </c>
      <c r="J13" t="s">
        <v>73</v>
      </c>
      <c r="K13" t="s">
        <v>69</v>
      </c>
      <c r="L13" t="s">
        <v>74</v>
      </c>
    </row>
    <row r="14" spans="1:12">
      <c r="A14" s="1" t="s">
        <v>12</v>
      </c>
      <c r="B14" s="1" t="s">
        <v>63</v>
      </c>
      <c r="C14" s="1" t="s">
        <v>64</v>
      </c>
      <c r="D14" s="1" t="s">
        <v>79</v>
      </c>
      <c r="E14" s="1" t="s">
        <v>80</v>
      </c>
      <c r="F14" s="1" t="s">
        <v>81</v>
      </c>
      <c r="G14" s="1" t="s">
        <v>82</v>
      </c>
      <c r="H14" s="4">
        <v>220000</v>
      </c>
      <c r="I14" s="12">
        <v>245916.75</v>
      </c>
      <c r="J14" t="s">
        <v>83</v>
      </c>
      <c r="K14" t="s">
        <v>69</v>
      </c>
      <c r="L14" t="s">
        <v>84</v>
      </c>
    </row>
    <row r="15" spans="1:12">
      <c r="A15" s="1" t="s">
        <v>12</v>
      </c>
      <c r="B15" s="1" t="s">
        <v>63</v>
      </c>
      <c r="C15" s="1" t="s">
        <v>64</v>
      </c>
      <c r="D15" s="1" t="s">
        <v>85</v>
      </c>
      <c r="E15" s="1" t="s">
        <v>86</v>
      </c>
      <c r="F15" s="1" t="s">
        <v>17</v>
      </c>
      <c r="G15" s="1" t="s">
        <v>87</v>
      </c>
      <c r="H15" s="4">
        <v>220000</v>
      </c>
      <c r="I15" s="12">
        <v>238996.35</v>
      </c>
      <c r="J15" t="s">
        <v>88</v>
      </c>
      <c r="K15" t="s">
        <v>69</v>
      </c>
      <c r="L15" t="s">
        <v>89</v>
      </c>
    </row>
    <row r="16" spans="1:12">
      <c r="A16" s="1" t="s">
        <v>12</v>
      </c>
      <c r="B16" s="1" t="s">
        <v>63</v>
      </c>
      <c r="C16" s="1" t="s">
        <v>64</v>
      </c>
      <c r="D16" s="1" t="s">
        <v>22</v>
      </c>
      <c r="E16" s="1" t="s">
        <v>127</v>
      </c>
      <c r="F16" s="1" t="s">
        <v>17</v>
      </c>
      <c r="G16" s="1" t="s">
        <v>128</v>
      </c>
      <c r="H16" s="4">
        <v>220000</v>
      </c>
      <c r="I16" s="12">
        <v>225085.49</v>
      </c>
      <c r="J16" t="s">
        <v>129</v>
      </c>
      <c r="K16" t="s">
        <v>98</v>
      </c>
      <c r="L16" t="s">
        <v>130</v>
      </c>
    </row>
    <row r="17" spans="1:12">
      <c r="A17" s="1" t="s">
        <v>12</v>
      </c>
      <c r="B17" s="1" t="s">
        <v>63</v>
      </c>
      <c r="C17" s="1" t="s">
        <v>64</v>
      </c>
      <c r="D17" s="1" t="s">
        <v>79</v>
      </c>
      <c r="E17" s="1" t="s">
        <v>90</v>
      </c>
      <c r="F17" s="1" t="s">
        <v>91</v>
      </c>
      <c r="G17" s="1" t="s">
        <v>92</v>
      </c>
      <c r="H17" s="4">
        <v>180000</v>
      </c>
      <c r="I17" s="12">
        <v>204568.16</v>
      </c>
      <c r="J17" t="s">
        <v>93</v>
      </c>
      <c r="K17" t="s">
        <v>69</v>
      </c>
      <c r="L17" t="s">
        <v>94</v>
      </c>
    </row>
    <row r="18" spans="1:12">
      <c r="A18" s="1" t="s">
        <v>12</v>
      </c>
      <c r="B18" s="1" t="s">
        <v>63</v>
      </c>
      <c r="C18" s="1" t="s">
        <v>64</v>
      </c>
      <c r="D18" s="1" t="s">
        <v>65</v>
      </c>
      <c r="E18" s="1" t="s">
        <v>131</v>
      </c>
      <c r="F18" s="1" t="s">
        <v>17</v>
      </c>
      <c r="G18" s="1" t="s">
        <v>132</v>
      </c>
      <c r="H18" s="4">
        <v>180000</v>
      </c>
      <c r="I18" s="12">
        <v>226008.68</v>
      </c>
      <c r="J18" t="s">
        <v>133</v>
      </c>
      <c r="K18" t="s">
        <v>69</v>
      </c>
      <c r="L18" t="s">
        <v>134</v>
      </c>
    </row>
    <row r="19" spans="1:12">
      <c r="A19" s="1" t="s">
        <v>12</v>
      </c>
      <c r="B19" s="1" t="s">
        <v>63</v>
      </c>
      <c r="C19" s="1" t="s">
        <v>64</v>
      </c>
      <c r="D19" s="1" t="s">
        <v>85</v>
      </c>
      <c r="E19" s="1" t="s">
        <v>109</v>
      </c>
      <c r="F19" s="1" t="s">
        <v>17</v>
      </c>
      <c r="G19" s="1" t="s">
        <v>110</v>
      </c>
      <c r="H19" s="4">
        <v>180000</v>
      </c>
      <c r="I19" s="12">
        <v>196868.72</v>
      </c>
      <c r="J19" t="s">
        <v>111</v>
      </c>
      <c r="K19" t="s">
        <v>69</v>
      </c>
      <c r="L19" t="s">
        <v>112</v>
      </c>
    </row>
    <row r="20" spans="1:12">
      <c r="A20" s="1" t="s">
        <v>12</v>
      </c>
      <c r="B20" s="1" t="s">
        <v>63</v>
      </c>
      <c r="C20" s="1" t="s">
        <v>64</v>
      </c>
      <c r="D20" s="1" t="s">
        <v>79</v>
      </c>
      <c r="E20" s="1" t="s">
        <v>552</v>
      </c>
      <c r="F20" s="1" t="s">
        <v>17</v>
      </c>
      <c r="G20" s="1" t="s">
        <v>553</v>
      </c>
      <c r="H20" s="4">
        <v>160000</v>
      </c>
      <c r="I20" s="12">
        <v>179918.8</v>
      </c>
      <c r="J20" t="s">
        <v>554</v>
      </c>
      <c r="K20" t="s">
        <v>69</v>
      </c>
      <c r="L20" t="s">
        <v>555</v>
      </c>
    </row>
    <row r="21" spans="1:12" ht="15.75" customHeight="1">
      <c r="A21" s="1" t="s">
        <v>12</v>
      </c>
      <c r="B21" s="1" t="s">
        <v>63</v>
      </c>
      <c r="C21" s="1" t="s">
        <v>64</v>
      </c>
      <c r="D21" s="1" t="s">
        <v>65</v>
      </c>
      <c r="E21" s="1" t="s">
        <v>845</v>
      </c>
      <c r="F21" s="1" t="s">
        <v>17</v>
      </c>
      <c r="G21" s="1" t="s">
        <v>846</v>
      </c>
      <c r="H21" s="4">
        <v>150000</v>
      </c>
      <c r="I21" s="12">
        <v>185407.5</v>
      </c>
      <c r="J21" t="s">
        <v>847</v>
      </c>
      <c r="K21" t="s">
        <v>98</v>
      </c>
      <c r="L21" t="s">
        <v>848</v>
      </c>
    </row>
    <row r="22" spans="1:12" ht="15.75" customHeight="1">
      <c r="A22" s="1" t="s">
        <v>12</v>
      </c>
      <c r="B22" s="1" t="s">
        <v>63</v>
      </c>
      <c r="C22" s="1" t="s">
        <v>64</v>
      </c>
      <c r="D22" s="1" t="s">
        <v>65</v>
      </c>
      <c r="E22" s="1" t="s">
        <v>801</v>
      </c>
      <c r="F22" s="1" t="s">
        <v>17</v>
      </c>
      <c r="G22" s="1" t="s">
        <v>802</v>
      </c>
      <c r="H22" s="4">
        <v>150000</v>
      </c>
      <c r="I22" s="12">
        <v>188015.62</v>
      </c>
      <c r="J22" t="s">
        <v>803</v>
      </c>
      <c r="K22" t="s">
        <v>69</v>
      </c>
      <c r="L22" t="s">
        <v>804</v>
      </c>
    </row>
    <row r="23" spans="1:12" s="20" customFormat="1" ht="15.75" customHeight="1">
      <c r="A23" s="17" t="s">
        <v>12</v>
      </c>
      <c r="B23" s="17" t="s">
        <v>63</v>
      </c>
      <c r="C23" s="17" t="s">
        <v>64</v>
      </c>
      <c r="D23" s="17" t="s">
        <v>15</v>
      </c>
      <c r="E23" s="17" t="s">
        <v>658</v>
      </c>
      <c r="F23" s="17" t="s">
        <v>17</v>
      </c>
      <c r="G23" s="17" t="s">
        <v>659</v>
      </c>
      <c r="H23" s="18">
        <v>150000</v>
      </c>
      <c r="I23" s="19">
        <v>152067.21</v>
      </c>
      <c r="J23" s="20" t="s">
        <v>661</v>
      </c>
      <c r="K23" s="20" t="s">
        <v>98</v>
      </c>
      <c r="L23" s="20" t="s">
        <v>662</v>
      </c>
    </row>
    <row r="24" spans="1:12" ht="15.75" customHeight="1">
      <c r="A24" s="1" t="s">
        <v>12</v>
      </c>
      <c r="B24" s="1" t="s">
        <v>63</v>
      </c>
      <c r="C24" s="1" t="s">
        <v>64</v>
      </c>
      <c r="D24" s="1" t="s">
        <v>65</v>
      </c>
      <c r="E24" s="1" t="s">
        <v>849</v>
      </c>
      <c r="F24" s="1" t="s">
        <v>17</v>
      </c>
      <c r="G24" s="1" t="s">
        <v>850</v>
      </c>
      <c r="H24" s="4">
        <v>150000</v>
      </c>
      <c r="I24" s="12">
        <v>188335.75</v>
      </c>
      <c r="J24" t="s">
        <v>851</v>
      </c>
      <c r="K24" t="s">
        <v>98</v>
      </c>
      <c r="L24" t="s">
        <v>852</v>
      </c>
    </row>
    <row r="25" spans="1:12" ht="15.75" customHeight="1">
      <c r="A25" s="1" t="s">
        <v>12</v>
      </c>
      <c r="B25" s="1" t="s">
        <v>63</v>
      </c>
      <c r="C25" s="1" t="s">
        <v>64</v>
      </c>
      <c r="D25" s="1" t="s">
        <v>85</v>
      </c>
      <c r="E25" s="1" t="s">
        <v>585</v>
      </c>
      <c r="F25" s="1" t="s">
        <v>17</v>
      </c>
      <c r="G25" s="1" t="s">
        <v>586</v>
      </c>
      <c r="H25" s="4">
        <v>140000</v>
      </c>
      <c r="I25" s="12">
        <v>150331</v>
      </c>
      <c r="J25" t="s">
        <v>587</v>
      </c>
      <c r="K25" t="s">
        <v>69</v>
      </c>
      <c r="L25" t="s">
        <v>588</v>
      </c>
    </row>
    <row r="26" spans="1:12" ht="15.75" customHeight="1">
      <c r="A26" s="1" t="s">
        <v>12</v>
      </c>
      <c r="B26" s="1" t="s">
        <v>63</v>
      </c>
      <c r="C26" s="1" t="s">
        <v>64</v>
      </c>
      <c r="D26" s="1" t="s">
        <v>65</v>
      </c>
      <c r="E26" s="1" t="s">
        <v>841</v>
      </c>
      <c r="F26" s="1" t="s">
        <v>17</v>
      </c>
      <c r="G26" s="1" t="s">
        <v>842</v>
      </c>
      <c r="H26" s="4">
        <v>120000</v>
      </c>
      <c r="I26" s="12">
        <v>152005.65</v>
      </c>
      <c r="J26" t="s">
        <v>843</v>
      </c>
      <c r="K26" t="s">
        <v>69</v>
      </c>
      <c r="L26" t="s">
        <v>844</v>
      </c>
    </row>
    <row r="27" spans="1:12" ht="15.75" customHeight="1">
      <c r="A27" s="1" t="s">
        <v>12</v>
      </c>
      <c r="B27" s="1" t="s">
        <v>63</v>
      </c>
      <c r="C27" s="1" t="s">
        <v>64</v>
      </c>
      <c r="D27" s="1" t="s">
        <v>65</v>
      </c>
      <c r="E27" s="1" t="s">
        <v>861</v>
      </c>
      <c r="F27" s="1" t="s">
        <v>17</v>
      </c>
      <c r="G27" s="1" t="s">
        <v>862</v>
      </c>
      <c r="H27" s="4">
        <v>100000</v>
      </c>
      <c r="I27" s="12">
        <v>126758.48</v>
      </c>
      <c r="J27" t="s">
        <v>864</v>
      </c>
      <c r="K27" t="s">
        <v>69</v>
      </c>
      <c r="L27" t="s">
        <v>865</v>
      </c>
    </row>
    <row r="28" spans="1:12" ht="15.75" customHeight="1">
      <c r="A28" s="1" t="s">
        <v>12</v>
      </c>
      <c r="B28" s="1" t="s">
        <v>63</v>
      </c>
      <c r="C28" s="1" t="s">
        <v>64</v>
      </c>
      <c r="D28" s="1" t="s">
        <v>65</v>
      </c>
      <c r="E28" s="1" t="s">
        <v>829</v>
      </c>
      <c r="F28" s="1" t="s">
        <v>17</v>
      </c>
      <c r="G28" s="1" t="s">
        <v>830</v>
      </c>
      <c r="H28" s="4">
        <v>100000</v>
      </c>
      <c r="I28" s="12">
        <v>124288.73</v>
      </c>
      <c r="J28" t="s">
        <v>831</v>
      </c>
      <c r="K28" t="s">
        <v>69</v>
      </c>
      <c r="L28" t="s">
        <v>832</v>
      </c>
    </row>
    <row r="29" spans="1:12" ht="15.75" customHeight="1">
      <c r="A29" s="1" t="s">
        <v>12</v>
      </c>
      <c r="B29" s="1" t="s">
        <v>63</v>
      </c>
      <c r="C29" s="1" t="s">
        <v>64</v>
      </c>
      <c r="D29" s="1" t="s">
        <v>65</v>
      </c>
      <c r="E29" s="1" t="s">
        <v>857</v>
      </c>
      <c r="F29" s="1" t="s">
        <v>17</v>
      </c>
      <c r="G29" s="1" t="s">
        <v>858</v>
      </c>
      <c r="H29" s="4">
        <v>100000</v>
      </c>
      <c r="I29" s="12">
        <v>124886.26</v>
      </c>
      <c r="J29" t="s">
        <v>859</v>
      </c>
      <c r="K29" t="s">
        <v>98</v>
      </c>
      <c r="L29" t="s">
        <v>860</v>
      </c>
    </row>
    <row r="30" spans="1:12" ht="15.75" customHeight="1">
      <c r="A30" s="1" t="s">
        <v>12</v>
      </c>
      <c r="B30" s="1" t="s">
        <v>63</v>
      </c>
      <c r="C30" s="1" t="s">
        <v>64</v>
      </c>
      <c r="D30" s="1" t="s">
        <v>32</v>
      </c>
      <c r="E30" s="1" t="s">
        <v>707</v>
      </c>
      <c r="F30" s="1" t="s">
        <v>17</v>
      </c>
      <c r="G30" s="1" t="s">
        <v>708</v>
      </c>
      <c r="H30" s="4">
        <v>100000</v>
      </c>
      <c r="I30" s="12">
        <v>98213.75</v>
      </c>
      <c r="J30" t="s">
        <v>709</v>
      </c>
      <c r="K30" t="s">
        <v>98</v>
      </c>
      <c r="L30" t="s">
        <v>710</v>
      </c>
    </row>
    <row r="31" spans="1:12" ht="15.75" customHeight="1">
      <c r="A31" s="1" t="s">
        <v>12</v>
      </c>
      <c r="B31" s="1" t="s">
        <v>63</v>
      </c>
      <c r="C31" s="1" t="s">
        <v>64</v>
      </c>
      <c r="D31" s="1" t="s">
        <v>65</v>
      </c>
      <c r="E31" s="1" t="s">
        <v>817</v>
      </c>
      <c r="F31" s="1" t="s">
        <v>119</v>
      </c>
      <c r="G31" s="1" t="s">
        <v>818</v>
      </c>
      <c r="H31" s="4">
        <v>100000</v>
      </c>
      <c r="I31" s="12">
        <v>126143.24</v>
      </c>
      <c r="J31" t="s">
        <v>819</v>
      </c>
      <c r="K31" t="s">
        <v>69</v>
      </c>
      <c r="L31" t="s">
        <v>820</v>
      </c>
    </row>
    <row r="32" spans="1:12" ht="15.75" customHeight="1">
      <c r="A32" s="1" t="s">
        <v>12</v>
      </c>
      <c r="B32" s="1" t="s">
        <v>63</v>
      </c>
      <c r="C32" s="1" t="s">
        <v>64</v>
      </c>
      <c r="D32" s="1" t="s">
        <v>65</v>
      </c>
      <c r="E32" s="1" t="s">
        <v>837</v>
      </c>
      <c r="F32" s="1" t="s">
        <v>17</v>
      </c>
      <c r="G32" s="1" t="s">
        <v>838</v>
      </c>
      <c r="H32" s="4">
        <v>90000</v>
      </c>
      <c r="I32" s="12">
        <v>111137.56</v>
      </c>
      <c r="J32" t="s">
        <v>839</v>
      </c>
      <c r="K32" t="s">
        <v>69</v>
      </c>
      <c r="L32" t="s">
        <v>840</v>
      </c>
    </row>
    <row r="33" spans="1:12" ht="15.75" customHeight="1">
      <c r="A33" s="1" t="s">
        <v>12</v>
      </c>
      <c r="B33" s="1" t="s">
        <v>63</v>
      </c>
      <c r="C33" s="1" t="s">
        <v>64</v>
      </c>
      <c r="D33" s="1" t="s">
        <v>65</v>
      </c>
      <c r="E33" s="1" t="s">
        <v>813</v>
      </c>
      <c r="F33" s="1" t="s">
        <v>17</v>
      </c>
      <c r="G33" s="1" t="s">
        <v>814</v>
      </c>
      <c r="H33" s="4">
        <v>80000</v>
      </c>
      <c r="I33" s="12">
        <v>101238.6</v>
      </c>
      <c r="J33" t="s">
        <v>815</v>
      </c>
      <c r="L33" t="s">
        <v>816</v>
      </c>
    </row>
    <row r="34" spans="1:12" ht="15.75" customHeight="1">
      <c r="A34" s="1" t="s">
        <v>12</v>
      </c>
      <c r="B34" s="1" t="s">
        <v>63</v>
      </c>
      <c r="C34" s="1" t="s">
        <v>64</v>
      </c>
      <c r="D34" s="1" t="s">
        <v>65</v>
      </c>
      <c r="E34" s="1" t="s">
        <v>853</v>
      </c>
      <c r="F34" s="1" t="s">
        <v>119</v>
      </c>
      <c r="G34" s="1" t="s">
        <v>854</v>
      </c>
      <c r="H34" s="4">
        <v>70000</v>
      </c>
      <c r="I34" s="12">
        <v>86661.88</v>
      </c>
      <c r="J34" t="s">
        <v>855</v>
      </c>
      <c r="K34" t="s">
        <v>98</v>
      </c>
      <c r="L34" t="s">
        <v>856</v>
      </c>
    </row>
    <row r="35" spans="1:12" ht="15.75" customHeight="1">
      <c r="A35" s="1" t="s">
        <v>12</v>
      </c>
      <c r="B35" s="1" t="s">
        <v>63</v>
      </c>
      <c r="C35" s="1" t="s">
        <v>64</v>
      </c>
      <c r="D35" s="1" t="s">
        <v>65</v>
      </c>
      <c r="E35" s="1" t="s">
        <v>821</v>
      </c>
      <c r="F35" s="1" t="s">
        <v>119</v>
      </c>
      <c r="G35" s="1" t="s">
        <v>822</v>
      </c>
      <c r="H35" s="4">
        <v>60000</v>
      </c>
      <c r="I35" s="12">
        <v>74687.34</v>
      </c>
      <c r="J35" t="s">
        <v>823</v>
      </c>
      <c r="K35" t="s">
        <v>69</v>
      </c>
      <c r="L35" t="s">
        <v>824</v>
      </c>
    </row>
    <row r="36" spans="1:12" ht="15.75" customHeight="1">
      <c r="A36" s="1" t="s">
        <v>12</v>
      </c>
      <c r="B36" s="1" t="s">
        <v>63</v>
      </c>
      <c r="C36" s="1" t="s">
        <v>144</v>
      </c>
      <c r="D36" s="1" t="s">
        <v>65</v>
      </c>
      <c r="E36" s="1" t="s">
        <v>145</v>
      </c>
      <c r="F36" s="1" t="s">
        <v>17</v>
      </c>
      <c r="G36" s="1" t="s">
        <v>146</v>
      </c>
      <c r="H36" s="4">
        <v>220000</v>
      </c>
      <c r="I36" s="12">
        <v>271326.42</v>
      </c>
      <c r="J36" t="s">
        <v>147</v>
      </c>
      <c r="K36" t="s">
        <v>148</v>
      </c>
      <c r="L36" t="s">
        <v>149</v>
      </c>
    </row>
    <row r="37" spans="1:12" ht="15.75" customHeight="1">
      <c r="A37" s="1" t="s">
        <v>12</v>
      </c>
      <c r="B37" s="1" t="s">
        <v>63</v>
      </c>
      <c r="C37" s="1" t="s">
        <v>144</v>
      </c>
      <c r="D37" s="1" t="s">
        <v>65</v>
      </c>
      <c r="E37" s="1" t="s">
        <v>150</v>
      </c>
      <c r="F37" s="1" t="s">
        <v>151</v>
      </c>
      <c r="G37" s="1" t="s">
        <v>152</v>
      </c>
      <c r="H37" s="4">
        <v>220000</v>
      </c>
      <c r="I37" s="12">
        <v>274280.78999999998</v>
      </c>
      <c r="J37" t="s">
        <v>153</v>
      </c>
      <c r="K37" t="s">
        <v>154</v>
      </c>
      <c r="L37" t="s">
        <v>155</v>
      </c>
    </row>
    <row r="38" spans="1:12" ht="15.75" customHeight="1">
      <c r="A38" s="1" t="s">
        <v>12</v>
      </c>
      <c r="B38" s="1" t="s">
        <v>63</v>
      </c>
      <c r="C38" s="1" t="s">
        <v>144</v>
      </c>
      <c r="D38" s="1" t="s">
        <v>22</v>
      </c>
      <c r="E38" s="1" t="s">
        <v>156</v>
      </c>
      <c r="F38" s="1" t="s">
        <v>157</v>
      </c>
      <c r="G38" s="1" t="s">
        <v>158</v>
      </c>
      <c r="H38" s="4">
        <v>190000</v>
      </c>
      <c r="I38" s="12">
        <v>195454.37</v>
      </c>
      <c r="J38" t="s">
        <v>159</v>
      </c>
      <c r="K38" t="s">
        <v>160</v>
      </c>
      <c r="L38" t="s">
        <v>161</v>
      </c>
    </row>
    <row r="39" spans="1:12" ht="15.75" customHeight="1">
      <c r="A39" s="1" t="s">
        <v>12</v>
      </c>
      <c r="B39" s="1" t="s">
        <v>63</v>
      </c>
      <c r="C39" s="1" t="s">
        <v>144</v>
      </c>
      <c r="D39" s="1" t="s">
        <v>85</v>
      </c>
      <c r="E39" s="1" t="s">
        <v>162</v>
      </c>
      <c r="F39" s="1" t="s">
        <v>17</v>
      </c>
      <c r="G39" s="1" t="s">
        <v>163</v>
      </c>
      <c r="H39" s="4">
        <v>160000</v>
      </c>
      <c r="I39" s="12">
        <v>172384.57</v>
      </c>
      <c r="J39" t="s">
        <v>164</v>
      </c>
      <c r="K39" t="s">
        <v>165</v>
      </c>
      <c r="L39" t="s">
        <v>166</v>
      </c>
    </row>
    <row r="40" spans="1:12" ht="15.75" customHeight="1">
      <c r="A40" s="1" t="s">
        <v>12</v>
      </c>
      <c r="B40" s="1" t="s">
        <v>63</v>
      </c>
      <c r="C40" s="1" t="s">
        <v>144</v>
      </c>
      <c r="D40" s="1" t="s">
        <v>79</v>
      </c>
      <c r="E40" s="1" t="s">
        <v>556</v>
      </c>
      <c r="F40" s="1" t="s">
        <v>17</v>
      </c>
      <c r="G40" s="1" t="s">
        <v>557</v>
      </c>
      <c r="H40" s="4">
        <v>160000</v>
      </c>
      <c r="I40" s="12">
        <v>181465.68</v>
      </c>
      <c r="J40" t="s">
        <v>558</v>
      </c>
      <c r="K40" t="s">
        <v>98</v>
      </c>
      <c r="L40" t="s">
        <v>559</v>
      </c>
    </row>
    <row r="41" spans="1:12" ht="15.75" customHeight="1">
      <c r="A41" s="1" t="s">
        <v>12</v>
      </c>
      <c r="B41" s="1" t="s">
        <v>63</v>
      </c>
      <c r="C41" s="1" t="s">
        <v>144</v>
      </c>
      <c r="D41" s="1" t="s">
        <v>41</v>
      </c>
      <c r="E41" s="1" t="s">
        <v>167</v>
      </c>
      <c r="F41" s="1" t="s">
        <v>168</v>
      </c>
      <c r="G41" s="1" t="s">
        <v>169</v>
      </c>
      <c r="H41" s="4">
        <v>130000</v>
      </c>
      <c r="I41" s="12">
        <v>135152.67000000001</v>
      </c>
      <c r="J41" t="s">
        <v>170</v>
      </c>
      <c r="K41" t="s">
        <v>165</v>
      </c>
      <c r="L41" t="s">
        <v>171</v>
      </c>
    </row>
    <row r="42" spans="1:12" ht="15.75" customHeight="1">
      <c r="A42" s="1" t="s">
        <v>12</v>
      </c>
      <c r="B42" s="1" t="s">
        <v>63</v>
      </c>
      <c r="C42" s="1" t="s">
        <v>144</v>
      </c>
      <c r="D42" s="1" t="s">
        <v>85</v>
      </c>
      <c r="E42" s="1" t="s">
        <v>589</v>
      </c>
      <c r="F42" s="1" t="s">
        <v>17</v>
      </c>
      <c r="G42" s="1" t="s">
        <v>590</v>
      </c>
      <c r="H42" s="4">
        <v>100000</v>
      </c>
      <c r="I42" s="12">
        <v>107972.26</v>
      </c>
      <c r="J42" t="s">
        <v>591</v>
      </c>
      <c r="K42" t="s">
        <v>592</v>
      </c>
      <c r="L42" t="s">
        <v>593</v>
      </c>
    </row>
    <row r="43" spans="1:12" ht="15.75" customHeight="1">
      <c r="A43" s="1" t="s">
        <v>12</v>
      </c>
      <c r="B43" s="1" t="s">
        <v>63</v>
      </c>
      <c r="C43" s="1" t="s">
        <v>144</v>
      </c>
      <c r="D43" s="1" t="s">
        <v>65</v>
      </c>
      <c r="E43" s="1" t="s">
        <v>805</v>
      </c>
      <c r="F43" s="1" t="s">
        <v>17</v>
      </c>
      <c r="G43" s="1" t="s">
        <v>806</v>
      </c>
      <c r="H43" s="4">
        <v>100000</v>
      </c>
      <c r="I43" s="12">
        <v>124711.18</v>
      </c>
      <c r="J43" t="s">
        <v>807</v>
      </c>
      <c r="K43" t="s">
        <v>148</v>
      </c>
      <c r="L43" t="s">
        <v>808</v>
      </c>
    </row>
    <row r="44" spans="1:12" s="20" customFormat="1" ht="15.75" customHeight="1">
      <c r="A44" s="17" t="s">
        <v>12</v>
      </c>
      <c r="B44" s="17" t="s">
        <v>63</v>
      </c>
      <c r="C44" s="17" t="s">
        <v>144</v>
      </c>
      <c r="D44" s="17" t="s">
        <v>85</v>
      </c>
      <c r="E44" s="17" t="s">
        <v>580</v>
      </c>
      <c r="F44" s="17" t="s">
        <v>17</v>
      </c>
      <c r="G44" s="17" t="s">
        <v>581</v>
      </c>
      <c r="H44" s="18">
        <v>90000</v>
      </c>
      <c r="I44" s="19">
        <v>97071.14</v>
      </c>
      <c r="J44" s="20" t="s">
        <v>583</v>
      </c>
      <c r="K44" s="20" t="s">
        <v>154</v>
      </c>
      <c r="L44" s="20" t="s">
        <v>584</v>
      </c>
    </row>
    <row r="45" spans="1:12" ht="15.75" customHeight="1">
      <c r="A45" s="1" t="s">
        <v>12</v>
      </c>
      <c r="B45" s="1" t="s">
        <v>63</v>
      </c>
      <c r="C45" s="1" t="s">
        <v>182</v>
      </c>
      <c r="D45" s="1" t="s">
        <v>65</v>
      </c>
      <c r="E45" s="1" t="s">
        <v>809</v>
      </c>
      <c r="F45" s="1" t="s">
        <v>17</v>
      </c>
      <c r="G45" s="1" t="s">
        <v>810</v>
      </c>
      <c r="H45" s="4">
        <v>150000</v>
      </c>
      <c r="I45" s="12">
        <v>185878.21</v>
      </c>
      <c r="J45" t="s">
        <v>811</v>
      </c>
      <c r="K45" t="s">
        <v>69</v>
      </c>
      <c r="L45" t="s">
        <v>812</v>
      </c>
    </row>
    <row r="46" spans="1:12" ht="15.75" customHeight="1">
      <c r="A46" s="1" t="s">
        <v>12</v>
      </c>
      <c r="B46" s="1" t="s">
        <v>63</v>
      </c>
      <c r="C46" s="1" t="s">
        <v>182</v>
      </c>
      <c r="D46" s="1" t="s">
        <v>46</v>
      </c>
      <c r="E46" s="1" t="s">
        <v>872</v>
      </c>
      <c r="F46" s="1" t="s">
        <v>17</v>
      </c>
      <c r="G46" s="1" t="s">
        <v>873</v>
      </c>
      <c r="H46" s="4">
        <v>120000</v>
      </c>
      <c r="I46" s="12">
        <v>124457.27</v>
      </c>
      <c r="J46" t="s">
        <v>875</v>
      </c>
      <c r="K46" t="s">
        <v>98</v>
      </c>
      <c r="L46" t="s">
        <v>876</v>
      </c>
    </row>
    <row r="47" spans="1:12" ht="15.75" customHeight="1">
      <c r="A47" s="1" t="s">
        <v>12</v>
      </c>
      <c r="B47" s="1" t="s">
        <v>63</v>
      </c>
      <c r="C47" s="1" t="s">
        <v>182</v>
      </c>
      <c r="D47" s="1" t="s">
        <v>65</v>
      </c>
      <c r="E47" s="1" t="s">
        <v>825</v>
      </c>
      <c r="F47" s="1" t="s">
        <v>17</v>
      </c>
      <c r="G47" s="1" t="s">
        <v>826</v>
      </c>
      <c r="H47" s="4">
        <v>120000</v>
      </c>
      <c r="I47" s="12">
        <v>148416.73000000001</v>
      </c>
      <c r="J47" t="s">
        <v>827</v>
      </c>
      <c r="K47" t="s">
        <v>69</v>
      </c>
      <c r="L47" t="s">
        <v>828</v>
      </c>
    </row>
    <row r="48" spans="1:12" ht="15.75" customHeight="1">
      <c r="A48" s="1" t="s">
        <v>12</v>
      </c>
      <c r="B48" s="1" t="s">
        <v>187</v>
      </c>
      <c r="C48" s="1" t="s">
        <v>188</v>
      </c>
      <c r="D48" s="1" t="s">
        <v>65</v>
      </c>
      <c r="E48" s="1" t="s">
        <v>189</v>
      </c>
      <c r="F48" s="1" t="s">
        <v>190</v>
      </c>
      <c r="G48" s="1" t="s">
        <v>191</v>
      </c>
      <c r="H48" s="4">
        <v>200000</v>
      </c>
      <c r="I48" s="5">
        <v>191270.06</v>
      </c>
      <c r="J48" t="s">
        <v>192</v>
      </c>
      <c r="K48" t="s">
        <v>98</v>
      </c>
      <c r="L48" t="s">
        <v>193</v>
      </c>
    </row>
    <row r="49" spans="1:12" ht="15.75" customHeight="1">
      <c r="A49" s="1" t="s">
        <v>12</v>
      </c>
      <c r="B49" s="1" t="s">
        <v>187</v>
      </c>
      <c r="C49" s="1" t="s">
        <v>188</v>
      </c>
      <c r="D49" s="1" t="s">
        <v>85</v>
      </c>
      <c r="E49" s="1" t="s">
        <v>523</v>
      </c>
      <c r="F49" s="1" t="s">
        <v>17</v>
      </c>
      <c r="G49" s="1" t="s">
        <v>524</v>
      </c>
      <c r="H49" s="4">
        <v>150000</v>
      </c>
      <c r="I49" s="12">
        <v>146514.31</v>
      </c>
      <c r="J49" t="s">
        <v>526</v>
      </c>
      <c r="K49" t="s">
        <v>69</v>
      </c>
      <c r="L49" t="s">
        <v>527</v>
      </c>
    </row>
    <row r="50" spans="1:12" ht="15.75" customHeight="1">
      <c r="A50" s="1" t="s">
        <v>12</v>
      </c>
      <c r="B50" s="1" t="s">
        <v>187</v>
      </c>
      <c r="C50" s="1" t="s">
        <v>188</v>
      </c>
      <c r="D50" s="1" t="s">
        <v>65</v>
      </c>
      <c r="E50" s="1" t="s">
        <v>194</v>
      </c>
      <c r="F50" s="1" t="s">
        <v>195</v>
      </c>
      <c r="G50" s="1" t="s">
        <v>196</v>
      </c>
      <c r="H50" s="4">
        <v>100000</v>
      </c>
      <c r="I50" s="12">
        <v>98182.34</v>
      </c>
      <c r="J50" t="s">
        <v>197</v>
      </c>
      <c r="K50" t="s">
        <v>198</v>
      </c>
    </row>
    <row r="51" spans="1:12" ht="15.75" customHeight="1">
      <c r="A51" s="1" t="s">
        <v>12</v>
      </c>
      <c r="B51" s="1" t="s">
        <v>187</v>
      </c>
      <c r="C51" s="1" t="s">
        <v>188</v>
      </c>
      <c r="D51" s="1" t="s">
        <v>85</v>
      </c>
      <c r="E51" s="1" t="s">
        <v>528</v>
      </c>
      <c r="F51" s="1" t="s">
        <v>529</v>
      </c>
      <c r="G51" s="1" t="s">
        <v>530</v>
      </c>
      <c r="H51" s="4">
        <v>100000</v>
      </c>
      <c r="I51" s="12">
        <v>95688.35</v>
      </c>
      <c r="J51" t="s">
        <v>531</v>
      </c>
      <c r="K51" t="s">
        <v>69</v>
      </c>
      <c r="L51" t="s">
        <v>532</v>
      </c>
    </row>
    <row r="52" spans="1:12" ht="15.75" customHeight="1">
      <c r="A52" s="1" t="s">
        <v>207</v>
      </c>
      <c r="B52" s="1" t="s">
        <v>208</v>
      </c>
      <c r="C52" s="1" t="s">
        <v>14</v>
      </c>
      <c r="D52" s="1" t="s">
        <v>209</v>
      </c>
      <c r="E52" s="1" t="s">
        <v>210</v>
      </c>
      <c r="F52" s="1" t="s">
        <v>214</v>
      </c>
      <c r="G52" s="1" t="s">
        <v>215</v>
      </c>
      <c r="H52" s="4">
        <v>150000</v>
      </c>
      <c r="I52" s="5">
        <v>148876.04999999999</v>
      </c>
      <c r="J52" t="s">
        <v>216</v>
      </c>
      <c r="K52" t="s">
        <v>20</v>
      </c>
    </row>
    <row r="53" spans="1:12" ht="15.75" customHeight="1">
      <c r="A53" s="1" t="s">
        <v>207</v>
      </c>
      <c r="B53" s="1" t="s">
        <v>208</v>
      </c>
      <c r="C53" s="1" t="s">
        <v>14</v>
      </c>
      <c r="D53" s="1" t="s">
        <v>209</v>
      </c>
      <c r="E53" s="1" t="s">
        <v>210</v>
      </c>
      <c r="F53" s="1" t="s">
        <v>898</v>
      </c>
      <c r="G53" s="1" t="s">
        <v>899</v>
      </c>
      <c r="H53" s="4">
        <v>150000</v>
      </c>
      <c r="I53" s="12">
        <v>148600.95000000001</v>
      </c>
      <c r="J53" t="s">
        <v>901</v>
      </c>
      <c r="K53" t="s">
        <v>20</v>
      </c>
    </row>
    <row r="54" spans="1:12" ht="15.75" customHeight="1">
      <c r="A54" s="1" t="s">
        <v>207</v>
      </c>
      <c r="B54" s="1" t="s">
        <v>224</v>
      </c>
      <c r="C54" s="1" t="s">
        <v>64</v>
      </c>
      <c r="D54" s="1" t="s">
        <v>209</v>
      </c>
      <c r="E54" s="1" t="s">
        <v>225</v>
      </c>
      <c r="F54" s="1" t="s">
        <v>230</v>
      </c>
      <c r="G54" s="1" t="s">
        <v>231</v>
      </c>
      <c r="H54" s="4">
        <v>200000</v>
      </c>
      <c r="I54" s="5">
        <v>196672.19</v>
      </c>
      <c r="J54" t="s">
        <v>232</v>
      </c>
      <c r="K54" t="s">
        <v>233</v>
      </c>
    </row>
    <row r="55" spans="1:12" ht="15.75" customHeight="1">
      <c r="A55" s="1" t="s">
        <v>207</v>
      </c>
      <c r="B55" s="1" t="s">
        <v>224</v>
      </c>
      <c r="C55" s="1" t="s">
        <v>64</v>
      </c>
      <c r="D55" s="1" t="s">
        <v>209</v>
      </c>
      <c r="E55" s="1" t="s">
        <v>225</v>
      </c>
      <c r="F55" s="1" t="s">
        <v>936</v>
      </c>
      <c r="G55" s="1" t="s">
        <v>937</v>
      </c>
      <c r="H55" s="4">
        <v>200000</v>
      </c>
      <c r="I55" s="12">
        <v>196580.9</v>
      </c>
      <c r="J55" t="s">
        <v>938</v>
      </c>
      <c r="K55" t="s">
        <v>233</v>
      </c>
    </row>
    <row r="56" spans="1:12" ht="15.75" customHeight="1">
      <c r="A56" s="1" t="s">
        <v>207</v>
      </c>
      <c r="B56" s="1" t="s">
        <v>224</v>
      </c>
      <c r="C56" s="1" t="s">
        <v>64</v>
      </c>
      <c r="D56" s="1" t="s">
        <v>209</v>
      </c>
      <c r="E56" s="1" t="s">
        <v>234</v>
      </c>
      <c r="F56" s="1" t="s">
        <v>235</v>
      </c>
      <c r="G56" s="1" t="s">
        <v>236</v>
      </c>
      <c r="H56" s="4">
        <v>200000</v>
      </c>
      <c r="I56" s="12">
        <v>196602.7</v>
      </c>
      <c r="J56" t="s">
        <v>237</v>
      </c>
      <c r="K56" t="s">
        <v>20</v>
      </c>
    </row>
    <row r="57" spans="1:12" ht="15.75" customHeight="1">
      <c r="A57" s="1" t="s">
        <v>207</v>
      </c>
      <c r="B57" s="1" t="s">
        <v>272</v>
      </c>
      <c r="C57" s="1" t="s">
        <v>188</v>
      </c>
      <c r="D57" s="1" t="s">
        <v>209</v>
      </c>
      <c r="E57" s="1" t="s">
        <v>273</v>
      </c>
      <c r="F57" s="1" t="s">
        <v>274</v>
      </c>
      <c r="G57" s="1" t="s">
        <v>275</v>
      </c>
      <c r="H57" s="4">
        <v>12500</v>
      </c>
      <c r="I57" s="5">
        <v>12277.74</v>
      </c>
      <c r="J57" t="s">
        <v>276</v>
      </c>
      <c r="K57" t="s">
        <v>233</v>
      </c>
    </row>
    <row r="58" spans="1:12" ht="15.75" customHeight="1">
      <c r="A58" s="1" t="s">
        <v>207</v>
      </c>
      <c r="B58" s="1" t="s">
        <v>272</v>
      </c>
      <c r="C58" s="1" t="s">
        <v>188</v>
      </c>
      <c r="D58" s="1" t="s">
        <v>209</v>
      </c>
      <c r="E58" s="1" t="s">
        <v>277</v>
      </c>
      <c r="F58" s="1" t="s">
        <v>278</v>
      </c>
      <c r="G58" s="1" t="s">
        <v>279</v>
      </c>
      <c r="H58" s="4">
        <v>12500</v>
      </c>
      <c r="I58" s="12">
        <v>12303.4</v>
      </c>
      <c r="J58" t="s">
        <v>280</v>
      </c>
      <c r="K58" t="s">
        <v>233</v>
      </c>
    </row>
    <row r="59" spans="1:12" ht="15.75" customHeight="1">
      <c r="A59" s="1" t="s">
        <v>207</v>
      </c>
      <c r="B59" s="1" t="s">
        <v>272</v>
      </c>
      <c r="C59" s="1" t="s">
        <v>188</v>
      </c>
      <c r="D59" s="1" t="s">
        <v>209</v>
      </c>
      <c r="E59" s="1" t="s">
        <v>281</v>
      </c>
      <c r="F59" s="1" t="s">
        <v>282</v>
      </c>
      <c r="G59" s="1" t="s">
        <v>283</v>
      </c>
      <c r="H59" s="4">
        <v>12500</v>
      </c>
      <c r="I59" s="12">
        <v>12300.28</v>
      </c>
      <c r="J59" t="s">
        <v>284</v>
      </c>
    </row>
    <row r="60" spans="1:12" ht="15.75" customHeight="1">
      <c r="A60" s="1" t="s">
        <v>207</v>
      </c>
      <c r="B60" s="1" t="s">
        <v>272</v>
      </c>
      <c r="C60" s="1" t="s">
        <v>188</v>
      </c>
      <c r="D60" s="1" t="s">
        <v>209</v>
      </c>
      <c r="E60" s="1" t="s">
        <v>285</v>
      </c>
      <c r="F60" s="1" t="s">
        <v>286</v>
      </c>
      <c r="G60" s="1" t="s">
        <v>287</v>
      </c>
      <c r="H60" s="4">
        <v>12500</v>
      </c>
      <c r="I60" s="12">
        <v>12316.71</v>
      </c>
      <c r="J60" t="s">
        <v>288</v>
      </c>
    </row>
    <row r="61" spans="1:12" ht="15.75" customHeight="1">
      <c r="A61" s="1" t="s">
        <v>289</v>
      </c>
      <c r="B61" s="1" t="s">
        <v>290</v>
      </c>
      <c r="C61" s="1" t="s">
        <v>14</v>
      </c>
      <c r="D61" s="1" t="s">
        <v>291</v>
      </c>
      <c r="E61" s="1" t="s">
        <v>292</v>
      </c>
      <c r="F61" s="1" t="s">
        <v>293</v>
      </c>
      <c r="G61" s="1" t="s">
        <v>294</v>
      </c>
      <c r="H61" s="4">
        <v>100000</v>
      </c>
      <c r="I61" s="5">
        <v>101037.89</v>
      </c>
      <c r="J61" t="s">
        <v>295</v>
      </c>
      <c r="K61" t="s">
        <v>20</v>
      </c>
    </row>
    <row r="62" spans="1:12" ht="15.75" customHeight="1">
      <c r="A62" s="1" t="s">
        <v>289</v>
      </c>
      <c r="B62" s="1" t="s">
        <v>296</v>
      </c>
      <c r="C62" s="1" t="s">
        <v>64</v>
      </c>
      <c r="D62" s="1" t="s">
        <v>297</v>
      </c>
      <c r="E62" s="1" t="s">
        <v>302</v>
      </c>
      <c r="F62" s="1" t="s">
        <v>303</v>
      </c>
      <c r="G62" s="1" t="s">
        <v>304</v>
      </c>
      <c r="H62" s="4">
        <v>250000</v>
      </c>
      <c r="I62" s="5">
        <v>251775.71</v>
      </c>
      <c r="J62" t="s">
        <v>305</v>
      </c>
      <c r="K62" t="s">
        <v>69</v>
      </c>
    </row>
    <row r="63" spans="1:12" ht="15.75" customHeight="1">
      <c r="A63" s="1" t="s">
        <v>289</v>
      </c>
      <c r="B63" s="1" t="s">
        <v>296</v>
      </c>
      <c r="C63" s="1" t="s">
        <v>64</v>
      </c>
      <c r="D63" s="1" t="s">
        <v>297</v>
      </c>
      <c r="E63" s="1" t="s">
        <v>957</v>
      </c>
      <c r="F63" s="1" t="s">
        <v>958</v>
      </c>
      <c r="G63" s="1" t="s">
        <v>959</v>
      </c>
      <c r="H63" s="4">
        <v>150000</v>
      </c>
      <c r="I63" s="12">
        <v>151855.10999999999</v>
      </c>
      <c r="J63" t="s">
        <v>961</v>
      </c>
      <c r="K63" t="s">
        <v>98</v>
      </c>
    </row>
    <row r="64" spans="1:12" ht="15.75" customHeight="1">
      <c r="A64" s="1" t="s">
        <v>310</v>
      </c>
      <c r="B64" s="1" t="s">
        <v>317</v>
      </c>
      <c r="C64" s="1" t="s">
        <v>182</v>
      </c>
      <c r="D64" s="1" t="s">
        <v>317</v>
      </c>
      <c r="E64" s="1" t="s">
        <v>318</v>
      </c>
      <c r="F64" s="1" t="s">
        <v>319</v>
      </c>
      <c r="G64" s="1" t="s">
        <v>320</v>
      </c>
      <c r="H64" s="4">
        <v>350000</v>
      </c>
      <c r="I64" s="5">
        <v>360259.56</v>
      </c>
      <c r="J64" t="s">
        <v>321</v>
      </c>
      <c r="K64" t="s">
        <v>271</v>
      </c>
    </row>
    <row r="65" spans="1:11" ht="15.75" customHeight="1">
      <c r="A65" s="1" t="s">
        <v>310</v>
      </c>
      <c r="B65" s="1" t="s">
        <v>317</v>
      </c>
      <c r="C65" s="1" t="s">
        <v>182</v>
      </c>
      <c r="D65" s="1" t="s">
        <v>317</v>
      </c>
      <c r="E65" s="1" t="s">
        <v>987</v>
      </c>
      <c r="F65" s="1" t="s">
        <v>988</v>
      </c>
      <c r="G65" s="1" t="s">
        <v>989</v>
      </c>
      <c r="H65" s="4">
        <v>200000</v>
      </c>
      <c r="I65" s="12">
        <v>208720.25</v>
      </c>
      <c r="J65" t="s">
        <v>991</v>
      </c>
      <c r="K65" t="s">
        <v>154</v>
      </c>
    </row>
    <row r="66" spans="1:11" ht="15.75" customHeight="1">
      <c r="A66" s="1" t="s">
        <v>310</v>
      </c>
      <c r="B66" s="1" t="s">
        <v>311</v>
      </c>
      <c r="C66" s="1" t="s">
        <v>182</v>
      </c>
      <c r="D66" s="1" t="s">
        <v>312</v>
      </c>
      <c r="E66" s="1" t="s">
        <v>313</v>
      </c>
      <c r="F66" s="1" t="s">
        <v>314</v>
      </c>
      <c r="G66" s="1" t="s">
        <v>315</v>
      </c>
      <c r="H66" s="4">
        <v>150000</v>
      </c>
      <c r="I66" s="5">
        <v>160646.07999999999</v>
      </c>
      <c r="J66" t="s">
        <v>316</v>
      </c>
      <c r="K66" t="s">
        <v>20</v>
      </c>
    </row>
    <row r="67" spans="1:11" ht="15.75" customHeight="1">
      <c r="A67" s="1" t="s">
        <v>310</v>
      </c>
      <c r="B67" s="1" t="s">
        <v>975</v>
      </c>
      <c r="C67" s="1" t="s">
        <v>182</v>
      </c>
      <c r="D67" s="1" t="s">
        <v>976</v>
      </c>
      <c r="E67" s="1" t="s">
        <v>977</v>
      </c>
      <c r="F67" s="1" t="s">
        <v>978</v>
      </c>
      <c r="G67" s="1" t="s">
        <v>979</v>
      </c>
      <c r="H67" s="4">
        <v>100000</v>
      </c>
      <c r="I67" s="5">
        <v>111797.43</v>
      </c>
      <c r="J67" t="s">
        <v>981</v>
      </c>
      <c r="K67" t="s">
        <v>154</v>
      </c>
    </row>
    <row r="68" spans="1:11" ht="15.75" customHeight="1">
      <c r="A68" s="1" t="s">
        <v>310</v>
      </c>
      <c r="B68" s="1" t="s">
        <v>975</v>
      </c>
      <c r="C68" s="1" t="s">
        <v>182</v>
      </c>
      <c r="D68" s="1" t="s">
        <v>976</v>
      </c>
      <c r="E68" s="1" t="s">
        <v>982</v>
      </c>
      <c r="F68" s="1" t="s">
        <v>983</v>
      </c>
      <c r="G68" s="1" t="s">
        <v>984</v>
      </c>
      <c r="H68" s="4">
        <v>50000</v>
      </c>
      <c r="I68" s="12">
        <v>55144.02</v>
      </c>
      <c r="J68" t="s">
        <v>985</v>
      </c>
      <c r="K68" t="s">
        <v>154</v>
      </c>
    </row>
    <row r="69" spans="1:11" ht="15.75" customHeight="1">
      <c r="A69" s="1" t="s">
        <v>322</v>
      </c>
      <c r="B69" s="1" t="s">
        <v>323</v>
      </c>
      <c r="C69" s="1" t="s">
        <v>14</v>
      </c>
      <c r="D69" s="1" t="s">
        <v>322</v>
      </c>
      <c r="E69" s="1" t="s">
        <v>324</v>
      </c>
      <c r="F69" s="1" t="s">
        <v>325</v>
      </c>
      <c r="G69" s="1" t="s">
        <v>326</v>
      </c>
      <c r="H69" s="4">
        <v>100000</v>
      </c>
      <c r="I69" s="5">
        <v>100000</v>
      </c>
    </row>
    <row r="70" spans="1:11" ht="15.75" customHeight="1">
      <c r="A70" s="1" t="s">
        <v>322</v>
      </c>
      <c r="B70" s="1" t="s">
        <v>323</v>
      </c>
      <c r="C70" s="1" t="s">
        <v>64</v>
      </c>
      <c r="D70" s="1" t="s">
        <v>322</v>
      </c>
      <c r="E70" s="1" t="s">
        <v>1003</v>
      </c>
      <c r="F70" s="1" t="s">
        <v>1004</v>
      </c>
      <c r="G70" s="1" t="s">
        <v>1005</v>
      </c>
      <c r="H70" s="4">
        <v>100000</v>
      </c>
      <c r="I70" s="12">
        <v>100000</v>
      </c>
    </row>
    <row r="71" spans="1:11" ht="15.75" customHeight="1">
      <c r="H71" s="4">
        <v>10000000</v>
      </c>
      <c r="I71" s="5">
        <v>11031641.029999999</v>
      </c>
    </row>
    <row r="72" spans="1:11" ht="15.75" customHeight="1"/>
    <row r="73" spans="1:11" ht="15.75" customHeight="1"/>
    <row r="74" spans="1:11" ht="15.75" customHeight="1"/>
    <row r="75" spans="1:11" ht="15.75" customHeight="1"/>
    <row r="76" spans="1:11" ht="15.75" customHeight="1"/>
    <row r="77" spans="1:11" ht="15.75" customHeight="1"/>
    <row r="78" spans="1:11" ht="15.75" customHeight="1"/>
    <row r="79" spans="1:11" ht="15.75" customHeight="1"/>
    <row r="80" spans="1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3" width="12" customWidth="1"/>
    <col min="4" max="4" width="16" customWidth="1"/>
    <col min="5" max="5" width="36" customWidth="1"/>
    <col min="6" max="6" width="10" customWidth="1"/>
    <col min="7" max="8" width="14" customWidth="1"/>
    <col min="9" max="9" width="9" customWidth="1"/>
    <col min="10" max="10" width="11" customWidth="1"/>
    <col min="11" max="11" width="14" customWidth="1"/>
    <col min="12" max="12" width="16" customWidth="1"/>
    <col min="13" max="13" width="56" customWidth="1"/>
    <col min="14" max="14" width="16" customWidth="1"/>
  </cols>
  <sheetData>
    <row r="1" spans="1:14" ht="21.95" customHeight="1">
      <c r="A1" s="7" t="s">
        <v>1006</v>
      </c>
      <c r="B1" s="7" t="s">
        <v>1007</v>
      </c>
      <c r="C1" s="7" t="s">
        <v>1008</v>
      </c>
      <c r="D1" s="7" t="s">
        <v>6</v>
      </c>
      <c r="E1" s="7" t="s">
        <v>4</v>
      </c>
      <c r="F1" s="7" t="s">
        <v>1009</v>
      </c>
      <c r="G1" s="7" t="s">
        <v>1010</v>
      </c>
      <c r="H1" s="7" t="s">
        <v>1011</v>
      </c>
      <c r="I1" s="7" t="s">
        <v>1012</v>
      </c>
      <c r="J1" s="7" t="s">
        <v>1013</v>
      </c>
      <c r="K1" s="7" t="s">
        <v>1014</v>
      </c>
      <c r="L1" s="7" t="s">
        <v>1015</v>
      </c>
      <c r="M1" s="7" t="s">
        <v>1016</v>
      </c>
      <c r="N1" s="7" t="s">
        <v>1017</v>
      </c>
    </row>
    <row r="2" spans="1:14">
      <c r="A2" t="s">
        <v>1018</v>
      </c>
      <c r="B2" s="8">
        <v>45059</v>
      </c>
      <c r="C2" t="s">
        <v>1019</v>
      </c>
      <c r="D2" t="s">
        <v>513</v>
      </c>
      <c r="E2" t="s">
        <v>512</v>
      </c>
      <c r="F2" s="9" t="s">
        <v>447</v>
      </c>
      <c r="G2" s="10">
        <v>24.366447000000001</v>
      </c>
      <c r="H2" s="10">
        <v>590.4</v>
      </c>
      <c r="I2" t="s">
        <v>1020</v>
      </c>
      <c r="J2" s="11">
        <v>1</v>
      </c>
      <c r="K2" s="10">
        <v>590.4</v>
      </c>
      <c r="L2" s="12">
        <v>14385.95</v>
      </c>
      <c r="M2" t="s">
        <v>1021</v>
      </c>
      <c r="N2" t="s">
        <v>1022</v>
      </c>
    </row>
    <row r="3" spans="1:14">
      <c r="A3" t="s">
        <v>1023</v>
      </c>
      <c r="B3" s="8">
        <v>45059</v>
      </c>
      <c r="C3" t="s">
        <v>1019</v>
      </c>
      <c r="D3" t="s">
        <v>222</v>
      </c>
      <c r="E3" t="s">
        <v>16</v>
      </c>
      <c r="F3" s="9" t="s">
        <v>447</v>
      </c>
      <c r="G3" s="10">
        <v>2000</v>
      </c>
      <c r="H3" s="10">
        <v>100</v>
      </c>
      <c r="I3" t="s">
        <v>1020</v>
      </c>
      <c r="J3" s="11">
        <v>1</v>
      </c>
      <c r="K3" s="10">
        <v>100</v>
      </c>
      <c r="L3" s="12">
        <v>200000</v>
      </c>
      <c r="M3" t="s">
        <v>1024</v>
      </c>
      <c r="N3" t="s">
        <v>1025</v>
      </c>
    </row>
    <row r="4" spans="1:14">
      <c r="A4" t="s">
        <v>1026</v>
      </c>
      <c r="B4" s="8">
        <v>45059</v>
      </c>
      <c r="C4" t="s">
        <v>1019</v>
      </c>
      <c r="D4" t="s">
        <v>915</v>
      </c>
      <c r="E4" t="s">
        <v>913</v>
      </c>
      <c r="F4" s="9" t="s">
        <v>447</v>
      </c>
      <c r="G4" s="10">
        <v>2000</v>
      </c>
      <c r="H4" s="10">
        <v>100</v>
      </c>
      <c r="I4" t="s">
        <v>1020</v>
      </c>
      <c r="J4" s="11">
        <v>1</v>
      </c>
      <c r="K4" s="10">
        <v>100</v>
      </c>
      <c r="L4" s="12">
        <v>200000</v>
      </c>
      <c r="M4" t="s">
        <v>1024</v>
      </c>
      <c r="N4" t="s">
        <v>1025</v>
      </c>
    </row>
    <row r="5" spans="1:14">
      <c r="A5" t="s">
        <v>1027</v>
      </c>
      <c r="B5" s="8">
        <v>45059</v>
      </c>
      <c r="C5" t="s">
        <v>1019</v>
      </c>
      <c r="D5" t="s">
        <v>308</v>
      </c>
      <c r="E5" t="s">
        <v>306</v>
      </c>
      <c r="F5" s="9" t="s">
        <v>447</v>
      </c>
      <c r="G5" s="10">
        <v>504.41136799999998</v>
      </c>
      <c r="H5" s="10">
        <v>100.62009999999999</v>
      </c>
      <c r="I5" t="s">
        <v>1028</v>
      </c>
      <c r="J5" s="11">
        <v>0.89400000000000002</v>
      </c>
      <c r="K5" s="10">
        <v>89.954300000000003</v>
      </c>
      <c r="L5" s="12">
        <v>45373.99</v>
      </c>
      <c r="M5" t="s">
        <v>1021</v>
      </c>
      <c r="N5" t="s">
        <v>1029</v>
      </c>
    </row>
    <row r="6" spans="1:14">
      <c r="A6" t="s">
        <v>1030</v>
      </c>
      <c r="B6" s="8">
        <v>45060</v>
      </c>
      <c r="C6" t="s">
        <v>1019</v>
      </c>
      <c r="D6" t="s">
        <v>457</v>
      </c>
      <c r="E6" t="s">
        <v>455</v>
      </c>
      <c r="F6" s="9" t="s">
        <v>447</v>
      </c>
      <c r="G6" s="10">
        <v>0.27646500000000002</v>
      </c>
      <c r="H6" s="10">
        <v>112000</v>
      </c>
      <c r="I6" t="s">
        <v>1020</v>
      </c>
      <c r="J6" s="11">
        <v>1</v>
      </c>
      <c r="K6" s="10">
        <v>112000</v>
      </c>
      <c r="L6" s="12">
        <v>30964.1</v>
      </c>
      <c r="M6" t="s">
        <v>1021</v>
      </c>
      <c r="N6" t="s">
        <v>1022</v>
      </c>
    </row>
    <row r="7" spans="1:14">
      <c r="A7" t="s">
        <v>1031</v>
      </c>
      <c r="B7" s="8">
        <v>45060</v>
      </c>
      <c r="C7" t="s">
        <v>1019</v>
      </c>
      <c r="D7" t="s">
        <v>244</v>
      </c>
      <c r="E7" t="s">
        <v>238</v>
      </c>
      <c r="F7" s="9" t="s">
        <v>447</v>
      </c>
      <c r="G7" s="10">
        <v>2945.7651649999998</v>
      </c>
      <c r="H7" s="10">
        <v>100</v>
      </c>
      <c r="I7" t="s">
        <v>1032</v>
      </c>
      <c r="J7" s="11">
        <v>0.97565000000000002</v>
      </c>
      <c r="K7" s="10">
        <v>97.564999999999998</v>
      </c>
      <c r="L7" s="12">
        <v>287403.58</v>
      </c>
      <c r="M7" t="s">
        <v>1024</v>
      </c>
      <c r="N7" t="s">
        <v>1025</v>
      </c>
    </row>
    <row r="8" spans="1:14">
      <c r="A8" t="s">
        <v>1033</v>
      </c>
      <c r="B8" s="8">
        <v>45062</v>
      </c>
      <c r="C8" t="s">
        <v>1019</v>
      </c>
      <c r="D8" t="s">
        <v>892</v>
      </c>
      <c r="E8" t="s">
        <v>891</v>
      </c>
      <c r="F8" s="9" t="s">
        <v>447</v>
      </c>
      <c r="G8" s="10">
        <v>381.42588899999998</v>
      </c>
      <c r="H8" s="10">
        <v>75.84</v>
      </c>
      <c r="I8" t="s">
        <v>1028</v>
      </c>
      <c r="J8" s="11">
        <v>0.89546000000000003</v>
      </c>
      <c r="K8" s="10">
        <v>67.911699999999996</v>
      </c>
      <c r="L8" s="12">
        <v>25903.27</v>
      </c>
      <c r="M8" t="s">
        <v>1021</v>
      </c>
      <c r="N8" t="s">
        <v>1022</v>
      </c>
    </row>
    <row r="9" spans="1:14">
      <c r="A9" t="s">
        <v>1034</v>
      </c>
      <c r="B9" s="8">
        <v>45062</v>
      </c>
      <c r="C9" t="s">
        <v>1019</v>
      </c>
      <c r="D9" t="s">
        <v>315</v>
      </c>
      <c r="E9" t="s">
        <v>313</v>
      </c>
      <c r="F9" s="9" t="s">
        <v>447</v>
      </c>
      <c r="G9" s="10">
        <v>898.41470500000003</v>
      </c>
      <c r="H9" s="10">
        <v>152.2568</v>
      </c>
      <c r="I9" t="s">
        <v>1020</v>
      </c>
      <c r="J9" s="11">
        <v>1</v>
      </c>
      <c r="K9" s="10">
        <v>152.2568</v>
      </c>
      <c r="L9" s="12">
        <v>136789.76999999999</v>
      </c>
      <c r="M9" t="s">
        <v>1021</v>
      </c>
      <c r="N9" t="s">
        <v>1029</v>
      </c>
    </row>
    <row r="10" spans="1:14">
      <c r="A10" t="s">
        <v>1035</v>
      </c>
      <c r="B10" s="8">
        <v>45063</v>
      </c>
      <c r="C10" t="s">
        <v>1019</v>
      </c>
      <c r="D10" t="s">
        <v>627</v>
      </c>
      <c r="E10" t="s">
        <v>626</v>
      </c>
      <c r="F10" s="9" t="s">
        <v>447</v>
      </c>
      <c r="G10" s="10">
        <v>6.797256</v>
      </c>
      <c r="H10" s="10">
        <v>4614.7056000000002</v>
      </c>
      <c r="I10" t="s">
        <v>1036</v>
      </c>
      <c r="J10" s="11">
        <v>1.11894</v>
      </c>
      <c r="K10" s="10">
        <v>5163.5785999999998</v>
      </c>
      <c r="L10" s="12">
        <v>35098.17</v>
      </c>
      <c r="M10" t="s">
        <v>1021</v>
      </c>
      <c r="N10" t="s">
        <v>1022</v>
      </c>
    </row>
    <row r="11" spans="1:14">
      <c r="A11" t="s">
        <v>1037</v>
      </c>
      <c r="B11" s="8">
        <v>45063</v>
      </c>
      <c r="C11" t="s">
        <v>1019</v>
      </c>
      <c r="D11" t="s">
        <v>704</v>
      </c>
      <c r="E11" t="s">
        <v>703</v>
      </c>
      <c r="F11" s="9" t="s">
        <v>447</v>
      </c>
      <c r="G11" s="10">
        <v>49.876209000000003</v>
      </c>
      <c r="H11" s="10">
        <v>327.60000000000002</v>
      </c>
      <c r="I11" t="s">
        <v>1032</v>
      </c>
      <c r="J11" s="11">
        <v>0.97409999999999997</v>
      </c>
      <c r="K11" s="10">
        <v>319.11520000000002</v>
      </c>
      <c r="L11" s="12">
        <v>15916.25</v>
      </c>
      <c r="M11" t="s">
        <v>1021</v>
      </c>
      <c r="N11" t="s">
        <v>1022</v>
      </c>
    </row>
    <row r="12" spans="1:14">
      <c r="A12" t="s">
        <v>1038</v>
      </c>
      <c r="B12" s="8">
        <v>45064</v>
      </c>
      <c r="C12" t="s">
        <v>1019</v>
      </c>
      <c r="D12" t="s">
        <v>651</v>
      </c>
      <c r="E12" t="s">
        <v>650</v>
      </c>
      <c r="F12" s="9" t="s">
        <v>447</v>
      </c>
      <c r="G12" s="10">
        <v>264.96716099999998</v>
      </c>
      <c r="H12" s="10">
        <v>191.56</v>
      </c>
      <c r="I12" t="s">
        <v>1028</v>
      </c>
      <c r="J12" s="11">
        <v>0.89874200000000004</v>
      </c>
      <c r="K12" s="10">
        <v>172.16300000000001</v>
      </c>
      <c r="L12" s="12">
        <v>45617.55</v>
      </c>
      <c r="M12" t="s">
        <v>1021</v>
      </c>
      <c r="N12" t="s">
        <v>1022</v>
      </c>
    </row>
    <row r="13" spans="1:14">
      <c r="A13" t="s">
        <v>1039</v>
      </c>
      <c r="B13" s="8">
        <v>45064</v>
      </c>
      <c r="C13" t="s">
        <v>1019</v>
      </c>
      <c r="D13" t="s">
        <v>261</v>
      </c>
      <c r="E13" t="s">
        <v>259</v>
      </c>
      <c r="F13" s="9" t="s">
        <v>447</v>
      </c>
      <c r="G13" s="10">
        <v>2570.165598</v>
      </c>
      <c r="H13" s="10">
        <v>100</v>
      </c>
      <c r="I13" t="s">
        <v>1028</v>
      </c>
      <c r="J13" s="11">
        <v>0.89874200000000004</v>
      </c>
      <c r="K13" s="10">
        <v>89.874200000000002</v>
      </c>
      <c r="L13" s="12">
        <v>230991.58</v>
      </c>
      <c r="M13" t="s">
        <v>1024</v>
      </c>
      <c r="N13" t="s">
        <v>1025</v>
      </c>
    </row>
    <row r="14" spans="1:14">
      <c r="A14" t="s">
        <v>1040</v>
      </c>
      <c r="B14" s="8">
        <v>45064</v>
      </c>
      <c r="C14" t="s">
        <v>1019</v>
      </c>
      <c r="D14" t="s">
        <v>989</v>
      </c>
      <c r="E14" t="s">
        <v>987</v>
      </c>
      <c r="F14" s="9" t="s">
        <v>447</v>
      </c>
      <c r="G14" s="10">
        <v>477.365747</v>
      </c>
      <c r="H14" s="10">
        <v>93.632499999999993</v>
      </c>
      <c r="I14" t="s">
        <v>1032</v>
      </c>
      <c r="J14" s="11">
        <v>0.97370000000000001</v>
      </c>
      <c r="K14" s="10">
        <v>91.169899999999998</v>
      </c>
      <c r="L14" s="12">
        <v>43521.4</v>
      </c>
      <c r="M14" t="s">
        <v>1021</v>
      </c>
      <c r="N14" t="s">
        <v>1029</v>
      </c>
    </row>
    <row r="15" spans="1:14">
      <c r="A15" t="s">
        <v>1041</v>
      </c>
      <c r="B15" s="8">
        <v>45065</v>
      </c>
      <c r="C15" t="s">
        <v>1019</v>
      </c>
      <c r="D15" t="s">
        <v>748</v>
      </c>
      <c r="E15" t="s">
        <v>747</v>
      </c>
      <c r="F15" s="9" t="s">
        <v>447</v>
      </c>
      <c r="G15" s="10">
        <v>2.0431180000000002</v>
      </c>
      <c r="H15" s="10">
        <v>12010</v>
      </c>
      <c r="I15" t="s">
        <v>1036</v>
      </c>
      <c r="J15" s="11">
        <v>1.12304</v>
      </c>
      <c r="K15" s="10">
        <v>13487.7099</v>
      </c>
      <c r="L15" s="12">
        <v>27556.99</v>
      </c>
      <c r="M15" t="s">
        <v>1021</v>
      </c>
      <c r="N15" t="s">
        <v>1022</v>
      </c>
    </row>
    <row r="16" spans="1:14">
      <c r="A16" t="s">
        <v>1042</v>
      </c>
      <c r="B16" s="8">
        <v>45065</v>
      </c>
      <c r="C16" t="s">
        <v>1019</v>
      </c>
      <c r="D16" t="s">
        <v>300</v>
      </c>
      <c r="E16" t="s">
        <v>298</v>
      </c>
      <c r="F16" s="9" t="s">
        <v>447</v>
      </c>
      <c r="G16" s="10">
        <v>544.06104300000004</v>
      </c>
      <c r="H16" s="10">
        <v>100.99930000000001</v>
      </c>
      <c r="I16" t="s">
        <v>1028</v>
      </c>
      <c r="J16" s="11">
        <v>0.90486999999999995</v>
      </c>
      <c r="K16" s="10">
        <v>91.391199999999998</v>
      </c>
      <c r="L16" s="12">
        <v>49722.400000000001</v>
      </c>
      <c r="M16" t="s">
        <v>1021</v>
      </c>
      <c r="N16" t="s">
        <v>1029</v>
      </c>
    </row>
    <row r="17" spans="1:14">
      <c r="A17" t="s">
        <v>1043</v>
      </c>
      <c r="B17" s="8">
        <v>45066</v>
      </c>
      <c r="C17" t="s">
        <v>1019</v>
      </c>
      <c r="D17" t="s">
        <v>542</v>
      </c>
      <c r="E17" t="s">
        <v>541</v>
      </c>
      <c r="F17" s="9" t="s">
        <v>447</v>
      </c>
      <c r="G17" s="10">
        <v>4098.8460450000002</v>
      </c>
      <c r="H17" s="10">
        <v>66.400000000000006</v>
      </c>
      <c r="I17" t="s">
        <v>1044</v>
      </c>
      <c r="J17" s="11">
        <v>0.11559899999999999</v>
      </c>
      <c r="K17" s="10">
        <v>7.6757999999999997</v>
      </c>
      <c r="L17" s="12">
        <v>31461.81</v>
      </c>
      <c r="M17" t="s">
        <v>1021</v>
      </c>
      <c r="N17" t="s">
        <v>1022</v>
      </c>
    </row>
    <row r="18" spans="1:14">
      <c r="A18" t="s">
        <v>1045</v>
      </c>
      <c r="B18" s="8">
        <v>45067</v>
      </c>
      <c r="C18" t="s">
        <v>1019</v>
      </c>
      <c r="D18" t="s">
        <v>519</v>
      </c>
      <c r="E18" t="s">
        <v>518</v>
      </c>
      <c r="F18" s="9" t="s">
        <v>447</v>
      </c>
      <c r="G18" s="10">
        <v>139.787464</v>
      </c>
      <c r="H18" s="10">
        <v>164.7</v>
      </c>
      <c r="I18" t="s">
        <v>1020</v>
      </c>
      <c r="J18" s="11">
        <v>1</v>
      </c>
      <c r="K18" s="10">
        <v>164.7</v>
      </c>
      <c r="L18" s="12">
        <v>23022.99</v>
      </c>
      <c r="M18" t="s">
        <v>1021</v>
      </c>
      <c r="N18" t="s">
        <v>1022</v>
      </c>
    </row>
    <row r="19" spans="1:14">
      <c r="A19" t="s">
        <v>1046</v>
      </c>
      <c r="B19" s="8">
        <v>45067</v>
      </c>
      <c r="C19" t="s">
        <v>1019</v>
      </c>
      <c r="D19" t="s">
        <v>888</v>
      </c>
      <c r="E19" t="s">
        <v>887</v>
      </c>
      <c r="F19" s="9" t="s">
        <v>447</v>
      </c>
      <c r="G19" s="10">
        <v>964.30406500000004</v>
      </c>
      <c r="H19" s="10">
        <v>11.63</v>
      </c>
      <c r="I19" t="s">
        <v>1032</v>
      </c>
      <c r="J19" s="11">
        <v>0.97492999999999996</v>
      </c>
      <c r="K19" s="10">
        <v>11.3384</v>
      </c>
      <c r="L19" s="12">
        <v>10933.7</v>
      </c>
      <c r="M19" t="s">
        <v>1021</v>
      </c>
      <c r="N19" t="s">
        <v>1022</v>
      </c>
    </row>
    <row r="20" spans="1:14">
      <c r="A20" t="s">
        <v>1047</v>
      </c>
      <c r="B20" s="8">
        <v>45067</v>
      </c>
      <c r="C20" t="s">
        <v>1019</v>
      </c>
      <c r="D20" t="s">
        <v>240</v>
      </c>
      <c r="E20" t="s">
        <v>238</v>
      </c>
      <c r="F20" s="9" t="s">
        <v>447</v>
      </c>
      <c r="G20" s="10">
        <v>2945.7651649999998</v>
      </c>
      <c r="H20" s="10">
        <v>100</v>
      </c>
      <c r="I20" t="s">
        <v>1032</v>
      </c>
      <c r="J20" s="11">
        <v>0.97492999999999996</v>
      </c>
      <c r="K20" s="10">
        <v>97.492999999999995</v>
      </c>
      <c r="L20" s="12">
        <v>287191.48</v>
      </c>
      <c r="M20" t="s">
        <v>1024</v>
      </c>
      <c r="N20" t="s">
        <v>1025</v>
      </c>
    </row>
    <row r="21" spans="1:14">
      <c r="A21" t="s">
        <v>1048</v>
      </c>
      <c r="B21" s="8">
        <v>45068</v>
      </c>
      <c r="C21" t="s">
        <v>1019</v>
      </c>
      <c r="D21" t="s">
        <v>29</v>
      </c>
      <c r="E21" t="s">
        <v>28</v>
      </c>
      <c r="F21" s="9" t="s">
        <v>447</v>
      </c>
      <c r="G21" s="10">
        <v>251.460868</v>
      </c>
      <c r="H21" s="10">
        <v>86.476500000000001</v>
      </c>
      <c r="I21" t="s">
        <v>1020</v>
      </c>
      <c r="J21" s="11">
        <v>1</v>
      </c>
      <c r="K21" s="10">
        <v>86.476500000000001</v>
      </c>
      <c r="L21" s="12">
        <v>21745.46</v>
      </c>
      <c r="M21" t="s">
        <v>1021</v>
      </c>
      <c r="N21" t="s">
        <v>1022</v>
      </c>
    </row>
    <row r="22" spans="1:14">
      <c r="A22" t="s">
        <v>1049</v>
      </c>
      <c r="B22" s="8">
        <v>45068</v>
      </c>
      <c r="C22" t="s">
        <v>1019</v>
      </c>
      <c r="D22" t="s">
        <v>752</v>
      </c>
      <c r="E22" t="s">
        <v>259</v>
      </c>
      <c r="F22" s="9" t="s">
        <v>447</v>
      </c>
      <c r="G22" s="10">
        <v>214.66311999999999</v>
      </c>
      <c r="H22" s="10">
        <v>156.87</v>
      </c>
      <c r="I22" t="s">
        <v>1028</v>
      </c>
      <c r="J22" s="11">
        <v>0.89819000000000004</v>
      </c>
      <c r="K22" s="10">
        <v>140.8991</v>
      </c>
      <c r="L22" s="12">
        <v>30245.83</v>
      </c>
      <c r="M22" t="s">
        <v>1021</v>
      </c>
      <c r="N22" t="s">
        <v>1022</v>
      </c>
    </row>
    <row r="23" spans="1:14">
      <c r="A23" t="s">
        <v>1050</v>
      </c>
      <c r="B23" s="8">
        <v>45068</v>
      </c>
      <c r="C23" t="s">
        <v>1019</v>
      </c>
      <c r="D23" t="s">
        <v>744</v>
      </c>
      <c r="E23" t="s">
        <v>743</v>
      </c>
      <c r="F23" s="9" t="s">
        <v>447</v>
      </c>
      <c r="G23" s="10">
        <v>408.21867500000002</v>
      </c>
      <c r="H23" s="10">
        <v>108.25</v>
      </c>
      <c r="I23" t="s">
        <v>1028</v>
      </c>
      <c r="J23" s="11">
        <v>0.89819000000000004</v>
      </c>
      <c r="K23" s="10">
        <v>97.229100000000003</v>
      </c>
      <c r="L23" s="12">
        <v>39690.720000000001</v>
      </c>
      <c r="M23" t="s">
        <v>1021</v>
      </c>
      <c r="N23" t="s">
        <v>1022</v>
      </c>
    </row>
    <row r="24" spans="1:14">
      <c r="A24" t="s">
        <v>1051</v>
      </c>
      <c r="B24" s="8">
        <v>45069</v>
      </c>
      <c r="C24" t="s">
        <v>1019</v>
      </c>
      <c r="D24" t="s">
        <v>655</v>
      </c>
      <c r="E24" t="s">
        <v>654</v>
      </c>
      <c r="F24" s="9" t="s">
        <v>447</v>
      </c>
      <c r="G24" s="10">
        <v>377.54931900000003</v>
      </c>
      <c r="H24" s="10">
        <v>61.4</v>
      </c>
      <c r="I24" t="s">
        <v>1028</v>
      </c>
      <c r="J24" s="11">
        <v>0.89829999999999999</v>
      </c>
      <c r="K24" s="10">
        <v>55.1556</v>
      </c>
      <c r="L24" s="12">
        <v>20823.97</v>
      </c>
      <c r="M24" t="s">
        <v>1021</v>
      </c>
      <c r="N24" t="s">
        <v>1022</v>
      </c>
    </row>
    <row r="25" spans="1:14">
      <c r="A25" t="s">
        <v>1052</v>
      </c>
      <c r="B25" s="8">
        <v>45070</v>
      </c>
      <c r="C25" t="s">
        <v>1019</v>
      </c>
      <c r="D25" t="s">
        <v>640</v>
      </c>
      <c r="E25" t="s">
        <v>639</v>
      </c>
      <c r="F25" s="9" t="s">
        <v>447</v>
      </c>
      <c r="G25" s="10">
        <v>121.092427</v>
      </c>
      <c r="H25" s="10">
        <v>404</v>
      </c>
      <c r="I25" t="s">
        <v>1032</v>
      </c>
      <c r="J25" s="11">
        <v>0.97074000000000005</v>
      </c>
      <c r="K25" s="10">
        <v>392.17899999999997</v>
      </c>
      <c r="L25" s="12">
        <v>47489.9</v>
      </c>
      <c r="M25" t="s">
        <v>1021</v>
      </c>
      <c r="N25" t="s">
        <v>1022</v>
      </c>
    </row>
    <row r="26" spans="1:14">
      <c r="A26" t="s">
        <v>1053</v>
      </c>
      <c r="B26" s="8">
        <v>45071</v>
      </c>
      <c r="C26" t="s">
        <v>1019</v>
      </c>
      <c r="D26" t="s">
        <v>632</v>
      </c>
      <c r="E26" t="s">
        <v>631</v>
      </c>
      <c r="F26" s="9" t="s">
        <v>447</v>
      </c>
      <c r="G26" s="10">
        <v>216.494258</v>
      </c>
      <c r="H26" s="10">
        <v>76.25</v>
      </c>
      <c r="I26" t="s">
        <v>1028</v>
      </c>
      <c r="J26" s="11">
        <v>0.90400000000000003</v>
      </c>
      <c r="K26" s="10">
        <v>68.930000000000007</v>
      </c>
      <c r="L26" s="12">
        <v>14922.95</v>
      </c>
      <c r="M26" t="s">
        <v>1021</v>
      </c>
      <c r="N26" t="s">
        <v>1022</v>
      </c>
    </row>
    <row r="27" spans="1:14">
      <c r="A27" t="s">
        <v>1054</v>
      </c>
      <c r="B27" s="8">
        <v>45071</v>
      </c>
      <c r="C27" t="s">
        <v>1019</v>
      </c>
      <c r="D27" t="s">
        <v>248</v>
      </c>
      <c r="E27" t="s">
        <v>246</v>
      </c>
      <c r="F27" s="9" t="s">
        <v>447</v>
      </c>
      <c r="G27" s="10">
        <v>2727.5603379999998</v>
      </c>
      <c r="H27" s="10">
        <v>100</v>
      </c>
      <c r="I27" t="s">
        <v>1032</v>
      </c>
      <c r="J27" s="11">
        <v>0.97262000000000004</v>
      </c>
      <c r="K27" s="10">
        <v>97.262</v>
      </c>
      <c r="L27" s="12">
        <v>265287.98</v>
      </c>
      <c r="M27" t="s">
        <v>1024</v>
      </c>
      <c r="N27" t="s">
        <v>1025</v>
      </c>
    </row>
    <row r="28" spans="1:14">
      <c r="A28" t="s">
        <v>1055</v>
      </c>
      <c r="B28" s="8">
        <v>45071</v>
      </c>
      <c r="C28" t="s">
        <v>1019</v>
      </c>
      <c r="D28" t="s">
        <v>320</v>
      </c>
      <c r="E28" t="s">
        <v>318</v>
      </c>
      <c r="F28" s="9" t="s">
        <v>447</v>
      </c>
      <c r="G28" s="10">
        <v>272.942589</v>
      </c>
      <c r="H28" s="10">
        <v>127.83240000000001</v>
      </c>
      <c r="I28" t="s">
        <v>1032</v>
      </c>
      <c r="J28" s="11">
        <v>0.97262000000000004</v>
      </c>
      <c r="K28" s="10">
        <v>124.3323</v>
      </c>
      <c r="L28" s="12">
        <v>33935.589999999997</v>
      </c>
      <c r="M28" t="s">
        <v>1021</v>
      </c>
      <c r="N28" t="s">
        <v>1029</v>
      </c>
    </row>
    <row r="29" spans="1:14">
      <c r="A29" t="s">
        <v>1056</v>
      </c>
      <c r="B29" s="8">
        <v>45072</v>
      </c>
      <c r="C29" t="s">
        <v>1019</v>
      </c>
      <c r="D29" t="s">
        <v>645</v>
      </c>
      <c r="E29" t="s">
        <v>643</v>
      </c>
      <c r="F29" s="9" t="s">
        <v>447</v>
      </c>
      <c r="G29" s="10">
        <v>248.537362</v>
      </c>
      <c r="H29" s="10">
        <v>123.96</v>
      </c>
      <c r="I29" t="s">
        <v>1028</v>
      </c>
      <c r="J29" s="11">
        <v>0.90505000000000002</v>
      </c>
      <c r="K29" s="10">
        <v>112.19</v>
      </c>
      <c r="L29" s="12">
        <v>27883.41</v>
      </c>
      <c r="M29" t="s">
        <v>1021</v>
      </c>
      <c r="N29" t="s">
        <v>1022</v>
      </c>
    </row>
    <row r="30" spans="1:14">
      <c r="A30" t="s">
        <v>1057</v>
      </c>
      <c r="B30" s="8">
        <v>45072</v>
      </c>
      <c r="C30" t="s">
        <v>1019</v>
      </c>
      <c r="D30" t="s">
        <v>212</v>
      </c>
      <c r="E30" t="s">
        <v>210</v>
      </c>
      <c r="F30" s="9" t="s">
        <v>447</v>
      </c>
      <c r="G30" s="10">
        <v>3500</v>
      </c>
      <c r="H30" s="10">
        <v>100</v>
      </c>
      <c r="I30" t="s">
        <v>1020</v>
      </c>
      <c r="J30" s="11">
        <v>1</v>
      </c>
      <c r="K30" s="10">
        <v>100</v>
      </c>
      <c r="L30" s="12">
        <v>350000</v>
      </c>
      <c r="M30" t="s">
        <v>1024</v>
      </c>
      <c r="N30" t="s">
        <v>1025</v>
      </c>
    </row>
    <row r="31" spans="1:14">
      <c r="A31" t="s">
        <v>1058</v>
      </c>
      <c r="B31" s="8">
        <v>45072</v>
      </c>
      <c r="C31" t="s">
        <v>1019</v>
      </c>
      <c r="D31" t="s">
        <v>945</v>
      </c>
      <c r="E31" t="s">
        <v>943</v>
      </c>
      <c r="F31" s="9" t="s">
        <v>447</v>
      </c>
      <c r="G31" s="10">
        <v>1285.082799</v>
      </c>
      <c r="H31" s="10">
        <v>100</v>
      </c>
      <c r="I31" t="s">
        <v>1028</v>
      </c>
      <c r="J31" s="11">
        <v>0.90505000000000002</v>
      </c>
      <c r="K31" s="10">
        <v>90.504999999999995</v>
      </c>
      <c r="L31" s="12">
        <v>116306.42</v>
      </c>
      <c r="M31" t="s">
        <v>1024</v>
      </c>
      <c r="N31" t="s">
        <v>1025</v>
      </c>
    </row>
    <row r="32" spans="1:14">
      <c r="A32" t="s">
        <v>1059</v>
      </c>
      <c r="B32" s="8">
        <v>45072</v>
      </c>
      <c r="C32" t="s">
        <v>1019</v>
      </c>
      <c r="D32" t="s">
        <v>294</v>
      </c>
      <c r="E32" t="s">
        <v>292</v>
      </c>
      <c r="F32" s="9" t="s">
        <v>447</v>
      </c>
      <c r="G32" s="10">
        <v>221.42992000000001</v>
      </c>
      <c r="H32" s="10">
        <v>133.63480000000001</v>
      </c>
      <c r="I32" t="s">
        <v>1020</v>
      </c>
      <c r="J32" s="11">
        <v>1</v>
      </c>
      <c r="K32" s="10">
        <v>133.63480000000001</v>
      </c>
      <c r="L32" s="12">
        <v>29590.74</v>
      </c>
      <c r="M32" t="s">
        <v>1021</v>
      </c>
      <c r="N32" t="s">
        <v>1029</v>
      </c>
    </row>
    <row r="33" spans="1:14">
      <c r="A33" t="s">
        <v>1060</v>
      </c>
      <c r="B33" s="8">
        <v>45073</v>
      </c>
      <c r="C33" t="s">
        <v>1019</v>
      </c>
      <c r="D33" t="s">
        <v>25</v>
      </c>
      <c r="E33" t="s">
        <v>23</v>
      </c>
      <c r="F33" s="9" t="s">
        <v>447</v>
      </c>
      <c r="G33" s="10">
        <v>132.77669499999999</v>
      </c>
      <c r="H33" s="10">
        <v>314.8</v>
      </c>
      <c r="I33" t="s">
        <v>1020</v>
      </c>
      <c r="J33" s="11">
        <v>1</v>
      </c>
      <c r="K33" s="10">
        <v>314.8</v>
      </c>
      <c r="L33" s="12">
        <v>41798.1</v>
      </c>
      <c r="M33" t="s">
        <v>1021</v>
      </c>
      <c r="N33" t="s">
        <v>1022</v>
      </c>
    </row>
    <row r="34" spans="1:14">
      <c r="A34" t="s">
        <v>1061</v>
      </c>
      <c r="B34" s="8">
        <v>45073</v>
      </c>
      <c r="C34" t="s">
        <v>1019</v>
      </c>
      <c r="D34" t="s">
        <v>34</v>
      </c>
      <c r="E34" t="s">
        <v>33</v>
      </c>
      <c r="F34" s="9" t="s">
        <v>447</v>
      </c>
      <c r="G34" s="10">
        <v>51.513542999999999</v>
      </c>
      <c r="H34" s="10">
        <v>425.6</v>
      </c>
      <c r="I34" t="s">
        <v>1020</v>
      </c>
      <c r="J34" s="11">
        <v>1</v>
      </c>
      <c r="K34" s="10">
        <v>425.6</v>
      </c>
      <c r="L34" s="12">
        <v>21924.16</v>
      </c>
      <c r="M34" t="s">
        <v>1021</v>
      </c>
      <c r="N34" t="s">
        <v>1022</v>
      </c>
    </row>
    <row r="35" spans="1:14">
      <c r="A35" t="s">
        <v>1062</v>
      </c>
      <c r="B35" s="8">
        <v>45074</v>
      </c>
      <c r="C35" t="s">
        <v>1019</v>
      </c>
      <c r="D35" t="s">
        <v>636</v>
      </c>
      <c r="E35" t="s">
        <v>635</v>
      </c>
      <c r="F35" s="9" t="s">
        <v>447</v>
      </c>
      <c r="G35" s="10">
        <v>40.326017</v>
      </c>
      <c r="H35" s="10">
        <v>507.26</v>
      </c>
      <c r="I35" t="s">
        <v>1028</v>
      </c>
      <c r="J35" s="11">
        <v>0.90505000000000002</v>
      </c>
      <c r="K35" s="10">
        <v>459.09570000000002</v>
      </c>
      <c r="L35" s="12">
        <v>18513.5</v>
      </c>
      <c r="M35" t="s">
        <v>1021</v>
      </c>
      <c r="N35" t="s">
        <v>1022</v>
      </c>
    </row>
    <row r="36" spans="1:14">
      <c r="A36" t="s">
        <v>1063</v>
      </c>
      <c r="B36" s="8">
        <v>45074</v>
      </c>
      <c r="C36" t="s">
        <v>1019</v>
      </c>
      <c r="D36" t="s">
        <v>760</v>
      </c>
      <c r="E36" t="s">
        <v>759</v>
      </c>
      <c r="F36" s="9" t="s">
        <v>447</v>
      </c>
      <c r="G36" s="10">
        <v>450.729555</v>
      </c>
      <c r="H36" s="10">
        <v>99.4</v>
      </c>
      <c r="I36" t="s">
        <v>1032</v>
      </c>
      <c r="J36" s="11">
        <v>0.97058999999999995</v>
      </c>
      <c r="K36" s="10">
        <v>96.476600000000005</v>
      </c>
      <c r="L36" s="12">
        <v>43484.88</v>
      </c>
      <c r="M36" t="s">
        <v>1021</v>
      </c>
      <c r="N36" t="s">
        <v>1022</v>
      </c>
    </row>
    <row r="37" spans="1:14">
      <c r="A37" t="s">
        <v>1064</v>
      </c>
      <c r="B37" s="8">
        <v>45074</v>
      </c>
      <c r="C37" t="s">
        <v>1019</v>
      </c>
      <c r="D37" t="s">
        <v>899</v>
      </c>
      <c r="E37" t="s">
        <v>210</v>
      </c>
      <c r="F37" s="9" t="s">
        <v>447</v>
      </c>
      <c r="G37" s="10">
        <v>2500</v>
      </c>
      <c r="H37" s="10">
        <v>100</v>
      </c>
      <c r="I37" t="s">
        <v>1020</v>
      </c>
      <c r="J37" s="11">
        <v>1</v>
      </c>
      <c r="K37" s="10">
        <v>100</v>
      </c>
      <c r="L37" s="12">
        <v>250000</v>
      </c>
      <c r="M37" t="s">
        <v>1024</v>
      </c>
      <c r="N37" t="s">
        <v>1025</v>
      </c>
    </row>
    <row r="38" spans="1:14">
      <c r="A38" t="s">
        <v>1065</v>
      </c>
      <c r="B38" s="8">
        <v>45075</v>
      </c>
      <c r="C38" t="s">
        <v>1019</v>
      </c>
      <c r="D38" t="s">
        <v>18</v>
      </c>
      <c r="E38" t="s">
        <v>16</v>
      </c>
      <c r="F38" s="9" t="s">
        <v>447</v>
      </c>
      <c r="G38" s="10">
        <v>607.59027400000002</v>
      </c>
      <c r="H38" s="10">
        <v>112.06</v>
      </c>
      <c r="I38" t="s">
        <v>1020</v>
      </c>
      <c r="J38" s="11">
        <v>1</v>
      </c>
      <c r="K38" s="10">
        <v>112.06</v>
      </c>
      <c r="L38" s="12">
        <v>68086.559999999998</v>
      </c>
      <c r="M38" t="s">
        <v>1021</v>
      </c>
      <c r="N38" t="s">
        <v>1022</v>
      </c>
    </row>
    <row r="39" spans="1:14">
      <c r="A39" t="s">
        <v>1066</v>
      </c>
      <c r="B39" s="8">
        <v>45075</v>
      </c>
      <c r="C39" t="s">
        <v>1019</v>
      </c>
      <c r="D39" t="s">
        <v>468</v>
      </c>
      <c r="E39" t="s">
        <v>467</v>
      </c>
      <c r="F39" s="9" t="s">
        <v>447</v>
      </c>
      <c r="G39" s="10">
        <v>303.848636</v>
      </c>
      <c r="H39" s="10">
        <v>91.34</v>
      </c>
      <c r="I39" t="s">
        <v>1020</v>
      </c>
      <c r="J39" s="11">
        <v>1</v>
      </c>
      <c r="K39" s="10">
        <v>91.34</v>
      </c>
      <c r="L39" s="12">
        <v>27753.53</v>
      </c>
      <c r="M39" t="s">
        <v>1021</v>
      </c>
      <c r="N39" t="s">
        <v>1022</v>
      </c>
    </row>
    <row r="40" spans="1:14">
      <c r="A40" t="s">
        <v>1067</v>
      </c>
      <c r="B40" s="8">
        <v>45075</v>
      </c>
      <c r="C40" t="s">
        <v>1019</v>
      </c>
      <c r="D40" t="s">
        <v>535</v>
      </c>
      <c r="E40" t="s">
        <v>533</v>
      </c>
      <c r="F40" s="9" t="s">
        <v>447</v>
      </c>
      <c r="G40" s="10">
        <v>56575.051420999996</v>
      </c>
      <c r="H40" s="10">
        <v>4.25</v>
      </c>
      <c r="I40" t="s">
        <v>1044</v>
      </c>
      <c r="J40" s="11">
        <v>0.115594</v>
      </c>
      <c r="K40" s="10">
        <v>0.49130000000000001</v>
      </c>
      <c r="L40" s="12">
        <v>27793.88</v>
      </c>
      <c r="M40" t="s">
        <v>1021</v>
      </c>
      <c r="N40" t="s">
        <v>1022</v>
      </c>
    </row>
    <row r="41" spans="1:14">
      <c r="A41" t="s">
        <v>1068</v>
      </c>
      <c r="B41" s="8">
        <v>45076</v>
      </c>
      <c r="C41" t="s">
        <v>1019</v>
      </c>
      <c r="D41" t="s">
        <v>756</v>
      </c>
      <c r="E41" t="s">
        <v>755</v>
      </c>
      <c r="F41" s="9" t="s">
        <v>447</v>
      </c>
      <c r="G41" s="10">
        <v>469.10125499999998</v>
      </c>
      <c r="H41" s="10">
        <v>82.5</v>
      </c>
      <c r="I41" t="s">
        <v>1028</v>
      </c>
      <c r="J41" s="11">
        <v>0.90446000000000004</v>
      </c>
      <c r="K41" s="10">
        <v>74.617999999999995</v>
      </c>
      <c r="L41" s="12">
        <v>35003.370000000003</v>
      </c>
      <c r="M41" t="s">
        <v>1021</v>
      </c>
      <c r="N41" t="s">
        <v>1022</v>
      </c>
    </row>
    <row r="42" spans="1:14">
      <c r="A42" t="s">
        <v>1069</v>
      </c>
      <c r="B42" s="8">
        <v>45076</v>
      </c>
      <c r="C42" t="s">
        <v>1019</v>
      </c>
      <c r="D42" t="s">
        <v>967</v>
      </c>
      <c r="E42" t="s">
        <v>965</v>
      </c>
      <c r="F42" s="9" t="s">
        <v>447</v>
      </c>
      <c r="G42" s="10">
        <v>318.622433</v>
      </c>
      <c r="H42" s="10">
        <v>133.64359999999999</v>
      </c>
      <c r="I42" t="s">
        <v>1020</v>
      </c>
      <c r="J42" s="11">
        <v>1</v>
      </c>
      <c r="K42" s="10">
        <v>133.64359999999999</v>
      </c>
      <c r="L42" s="12">
        <v>42581.86</v>
      </c>
      <c r="M42" t="s">
        <v>1021</v>
      </c>
      <c r="N42" t="s">
        <v>1029</v>
      </c>
    </row>
    <row r="43" spans="1:14">
      <c r="A43" t="s">
        <v>1070</v>
      </c>
      <c r="B43" s="8">
        <v>45076</v>
      </c>
      <c r="C43" t="s">
        <v>1019</v>
      </c>
      <c r="D43" t="s">
        <v>971</v>
      </c>
      <c r="E43" t="s">
        <v>969</v>
      </c>
      <c r="F43" s="9" t="s">
        <v>447</v>
      </c>
      <c r="G43" s="10">
        <v>1600.7172619999999</v>
      </c>
      <c r="H43" s="10">
        <v>70.437899999999999</v>
      </c>
      <c r="I43" t="s">
        <v>1032</v>
      </c>
      <c r="J43" s="11">
        <v>0.96836999999999995</v>
      </c>
      <c r="K43" s="10">
        <v>68.209900000000005</v>
      </c>
      <c r="L43" s="12">
        <v>109184.83</v>
      </c>
      <c r="M43" t="s">
        <v>1021</v>
      </c>
      <c r="N43" t="s">
        <v>1029</v>
      </c>
    </row>
    <row r="44" spans="1:14">
      <c r="A44" t="s">
        <v>1071</v>
      </c>
      <c r="B44" s="8">
        <v>45077</v>
      </c>
      <c r="C44" t="s">
        <v>1019</v>
      </c>
      <c r="D44" t="s">
        <v>184</v>
      </c>
      <c r="E44" t="s">
        <v>183</v>
      </c>
      <c r="F44" s="9" t="s">
        <v>447</v>
      </c>
      <c r="G44" s="10">
        <v>59.629421999999998</v>
      </c>
      <c r="H44" s="10">
        <v>353.66</v>
      </c>
      <c r="I44" t="s">
        <v>1028</v>
      </c>
      <c r="J44" s="11">
        <v>0.90580000000000005</v>
      </c>
      <c r="K44" s="10">
        <v>320.34519999999998</v>
      </c>
      <c r="L44" s="12">
        <v>19102</v>
      </c>
      <c r="M44" t="s">
        <v>1021</v>
      </c>
      <c r="N44" t="s">
        <v>1022</v>
      </c>
    </row>
    <row r="45" spans="1:14">
      <c r="A45" t="s">
        <v>1072</v>
      </c>
      <c r="B45" s="8">
        <v>45078</v>
      </c>
      <c r="C45" t="s">
        <v>1019</v>
      </c>
      <c r="D45" t="s">
        <v>158</v>
      </c>
      <c r="E45" t="s">
        <v>156</v>
      </c>
      <c r="F45" s="9" t="s">
        <v>447</v>
      </c>
      <c r="G45" s="10">
        <v>746.28409299999998</v>
      </c>
      <c r="H45" s="10">
        <v>549.29999999999995</v>
      </c>
      <c r="I45" t="s">
        <v>1073</v>
      </c>
      <c r="J45" s="11">
        <v>0.130664</v>
      </c>
      <c r="K45" s="10">
        <v>71.773700000000005</v>
      </c>
      <c r="L45" s="12">
        <v>53563.6</v>
      </c>
      <c r="M45" t="s">
        <v>1021</v>
      </c>
      <c r="N45" t="s">
        <v>1022</v>
      </c>
    </row>
    <row r="46" spans="1:14">
      <c r="A46" t="s">
        <v>1074</v>
      </c>
      <c r="B46" s="8">
        <v>45078</v>
      </c>
      <c r="C46" t="s">
        <v>1019</v>
      </c>
      <c r="D46" t="s">
        <v>231</v>
      </c>
      <c r="E46" t="s">
        <v>225</v>
      </c>
      <c r="F46" s="9" t="s">
        <v>447</v>
      </c>
      <c r="G46" s="10">
        <v>4112.2649570000003</v>
      </c>
      <c r="H46" s="10">
        <v>100</v>
      </c>
      <c r="I46" t="s">
        <v>1028</v>
      </c>
      <c r="J46" s="11">
        <v>0.90988999999999998</v>
      </c>
      <c r="K46" s="10">
        <v>90.989000000000004</v>
      </c>
      <c r="L46" s="12">
        <v>374170.87</v>
      </c>
      <c r="M46" t="s">
        <v>1024</v>
      </c>
      <c r="N46" t="s">
        <v>1025</v>
      </c>
    </row>
    <row r="47" spans="1:14">
      <c r="A47" t="s">
        <v>1075</v>
      </c>
      <c r="B47" s="8">
        <v>45078</v>
      </c>
      <c r="C47" t="s">
        <v>1019</v>
      </c>
      <c r="D47" t="s">
        <v>949</v>
      </c>
      <c r="E47" t="s">
        <v>947</v>
      </c>
      <c r="F47" s="9" t="s">
        <v>447</v>
      </c>
      <c r="G47" s="10">
        <v>1927.624198</v>
      </c>
      <c r="H47" s="10">
        <v>100</v>
      </c>
      <c r="I47" t="s">
        <v>1028</v>
      </c>
      <c r="J47" s="11">
        <v>0.90988999999999998</v>
      </c>
      <c r="K47" s="10">
        <v>90.989000000000004</v>
      </c>
      <c r="L47" s="12">
        <v>175392.6</v>
      </c>
      <c r="M47" t="s">
        <v>1024</v>
      </c>
      <c r="N47" t="s">
        <v>1025</v>
      </c>
    </row>
    <row r="48" spans="1:14">
      <c r="A48" t="s">
        <v>1076</v>
      </c>
      <c r="B48" s="8">
        <v>45079</v>
      </c>
      <c r="C48" t="s">
        <v>1019</v>
      </c>
      <c r="D48" t="s">
        <v>664</v>
      </c>
      <c r="E48" t="s">
        <v>663</v>
      </c>
      <c r="F48" s="9" t="s">
        <v>447</v>
      </c>
      <c r="G48" s="10">
        <v>267.78362199999998</v>
      </c>
      <c r="H48" s="10">
        <v>49.606699999999996</v>
      </c>
      <c r="I48" t="s">
        <v>1028</v>
      </c>
      <c r="J48" s="11">
        <v>0.90559000000000001</v>
      </c>
      <c r="K48" s="10">
        <v>44.923299999999998</v>
      </c>
      <c r="L48" s="12">
        <v>12029.72</v>
      </c>
      <c r="M48" t="s">
        <v>1021</v>
      </c>
      <c r="N48" t="s">
        <v>1022</v>
      </c>
    </row>
    <row r="49" spans="1:14">
      <c r="A49" t="s">
        <v>1077</v>
      </c>
      <c r="B49" s="8">
        <v>45080</v>
      </c>
      <c r="C49" t="s">
        <v>1019</v>
      </c>
      <c r="D49" t="s">
        <v>993</v>
      </c>
      <c r="E49" t="s">
        <v>992</v>
      </c>
      <c r="F49" s="9" t="s">
        <v>447</v>
      </c>
      <c r="G49" s="10">
        <v>111.97169</v>
      </c>
      <c r="H49" s="10">
        <v>92.55</v>
      </c>
      <c r="I49" t="s">
        <v>1020</v>
      </c>
      <c r="J49" s="11">
        <v>1</v>
      </c>
      <c r="K49" s="10">
        <v>92.55</v>
      </c>
      <c r="L49" s="12">
        <v>10362.98</v>
      </c>
      <c r="M49" t="s">
        <v>1021</v>
      </c>
      <c r="N49" t="s">
        <v>1022</v>
      </c>
    </row>
    <row r="50" spans="1:14">
      <c r="A50" t="s">
        <v>1078</v>
      </c>
      <c r="B50" s="8">
        <v>45080</v>
      </c>
      <c r="C50" t="s">
        <v>1019</v>
      </c>
      <c r="D50" t="s">
        <v>997</v>
      </c>
      <c r="E50" t="s">
        <v>996</v>
      </c>
      <c r="F50" s="9" t="s">
        <v>447</v>
      </c>
      <c r="G50" s="10">
        <v>22.342044999999999</v>
      </c>
      <c r="H50" s="10">
        <v>485</v>
      </c>
      <c r="I50" t="s">
        <v>1020</v>
      </c>
      <c r="J50" s="11">
        <v>1</v>
      </c>
      <c r="K50" s="10">
        <v>485</v>
      </c>
      <c r="L50" s="12">
        <v>10835.89</v>
      </c>
      <c r="M50" t="s">
        <v>1021</v>
      </c>
      <c r="N50" t="s">
        <v>1022</v>
      </c>
    </row>
    <row r="51" spans="1:14">
      <c r="A51" t="s">
        <v>1079</v>
      </c>
      <c r="B51" s="8">
        <v>45080</v>
      </c>
      <c r="C51" t="s">
        <v>1019</v>
      </c>
      <c r="D51" t="s">
        <v>617</v>
      </c>
      <c r="E51" t="s">
        <v>616</v>
      </c>
      <c r="F51" s="9" t="s">
        <v>447</v>
      </c>
      <c r="G51" s="10">
        <v>334.07303100000001</v>
      </c>
      <c r="H51" s="10">
        <v>146.52000000000001</v>
      </c>
      <c r="I51" t="s">
        <v>1028</v>
      </c>
      <c r="J51" s="11">
        <v>0.90559000000000001</v>
      </c>
      <c r="K51" s="10">
        <v>132.68709999999999</v>
      </c>
      <c r="L51" s="12">
        <v>44327.17</v>
      </c>
      <c r="M51" t="s">
        <v>1021</v>
      </c>
      <c r="N51" t="s">
        <v>1022</v>
      </c>
    </row>
    <row r="52" spans="1:14">
      <c r="A52" t="s">
        <v>1080</v>
      </c>
      <c r="B52" s="8">
        <v>45084</v>
      </c>
      <c r="C52" t="s">
        <v>1019</v>
      </c>
      <c r="D52" t="s">
        <v>919</v>
      </c>
      <c r="E52" t="s">
        <v>512</v>
      </c>
      <c r="F52" s="9" t="s">
        <v>447</v>
      </c>
      <c r="G52" s="10">
        <v>2000</v>
      </c>
      <c r="H52" s="10">
        <v>100</v>
      </c>
      <c r="I52" t="s">
        <v>1020</v>
      </c>
      <c r="J52" s="11">
        <v>1</v>
      </c>
      <c r="K52" s="10">
        <v>100</v>
      </c>
      <c r="L52" s="12">
        <v>200000</v>
      </c>
      <c r="M52" t="s">
        <v>1024</v>
      </c>
      <c r="N52" t="s">
        <v>1025</v>
      </c>
    </row>
    <row r="53" spans="1:14">
      <c r="A53" t="s">
        <v>1081</v>
      </c>
      <c r="B53" s="8">
        <v>45085</v>
      </c>
      <c r="C53" t="s">
        <v>1019</v>
      </c>
      <c r="D53" t="s">
        <v>934</v>
      </c>
      <c r="E53" t="s">
        <v>238</v>
      </c>
      <c r="F53" s="9" t="s">
        <v>447</v>
      </c>
      <c r="G53" s="10">
        <v>2727.5603379999998</v>
      </c>
      <c r="H53" s="10">
        <v>100</v>
      </c>
      <c r="I53" t="s">
        <v>1032</v>
      </c>
      <c r="J53" s="11">
        <v>0.97382000000000002</v>
      </c>
      <c r="K53" s="10">
        <v>97.382000000000005</v>
      </c>
      <c r="L53" s="12">
        <v>265615.27</v>
      </c>
      <c r="M53" t="s">
        <v>1024</v>
      </c>
      <c r="N53" t="s">
        <v>1025</v>
      </c>
    </row>
    <row r="54" spans="1:14">
      <c r="A54" t="s">
        <v>1082</v>
      </c>
      <c r="B54" s="8">
        <v>45089</v>
      </c>
      <c r="C54" t="s">
        <v>1019</v>
      </c>
      <c r="D54" t="s">
        <v>227</v>
      </c>
      <c r="E54" t="s">
        <v>225</v>
      </c>
      <c r="F54" s="9" t="s">
        <v>447</v>
      </c>
      <c r="G54" s="10">
        <v>4112.2649570000003</v>
      </c>
      <c r="H54" s="10">
        <v>100</v>
      </c>
      <c r="I54" t="s">
        <v>1028</v>
      </c>
      <c r="J54" s="11">
        <v>0.9032</v>
      </c>
      <c r="K54" s="10">
        <v>90.32</v>
      </c>
      <c r="L54" s="12">
        <v>371419.76</v>
      </c>
      <c r="M54" t="s">
        <v>1024</v>
      </c>
      <c r="N54" t="s">
        <v>1025</v>
      </c>
    </row>
    <row r="55" spans="1:14">
      <c r="A55" t="s">
        <v>1083</v>
      </c>
      <c r="B55" s="8">
        <v>45090</v>
      </c>
      <c r="C55" t="s">
        <v>1019</v>
      </c>
      <c r="D55" t="s">
        <v>955</v>
      </c>
      <c r="E55" t="s">
        <v>663</v>
      </c>
      <c r="F55" s="9" t="s">
        <v>447</v>
      </c>
      <c r="G55" s="10">
        <v>1927.624198</v>
      </c>
      <c r="H55" s="10">
        <v>100</v>
      </c>
      <c r="I55" t="s">
        <v>1028</v>
      </c>
      <c r="J55" s="11">
        <v>0.9083</v>
      </c>
      <c r="K55" s="10">
        <v>90.83</v>
      </c>
      <c r="L55" s="12">
        <v>175086.1</v>
      </c>
      <c r="M55" t="s">
        <v>1024</v>
      </c>
      <c r="N55" t="s">
        <v>1025</v>
      </c>
    </row>
    <row r="56" spans="1:14">
      <c r="A56" t="s">
        <v>1084</v>
      </c>
      <c r="B56" s="8">
        <v>45091</v>
      </c>
      <c r="C56" t="s">
        <v>1019</v>
      </c>
      <c r="D56" t="s">
        <v>924</v>
      </c>
      <c r="E56" t="s">
        <v>922</v>
      </c>
      <c r="F56" s="9" t="s">
        <v>447</v>
      </c>
      <c r="G56" s="10">
        <v>2000</v>
      </c>
      <c r="H56" s="10">
        <v>100</v>
      </c>
      <c r="I56" t="s">
        <v>1020</v>
      </c>
      <c r="J56" s="11">
        <v>1</v>
      </c>
      <c r="K56" s="10">
        <v>100</v>
      </c>
      <c r="L56" s="12">
        <v>200000</v>
      </c>
      <c r="M56" t="s">
        <v>1024</v>
      </c>
      <c r="N56" t="s">
        <v>1025</v>
      </c>
    </row>
    <row r="57" spans="1:14">
      <c r="A57" t="s">
        <v>1085</v>
      </c>
      <c r="B57" s="8">
        <v>45091</v>
      </c>
      <c r="C57" t="s">
        <v>1019</v>
      </c>
      <c r="D57" t="s">
        <v>236</v>
      </c>
      <c r="E57" t="s">
        <v>234</v>
      </c>
      <c r="F57" s="9" t="s">
        <v>447</v>
      </c>
      <c r="G57" s="10">
        <v>3491.2772319999999</v>
      </c>
      <c r="H57" s="10">
        <v>100</v>
      </c>
      <c r="I57" t="s">
        <v>1032</v>
      </c>
      <c r="J57" s="11">
        <v>0.97662000000000004</v>
      </c>
      <c r="K57" s="10">
        <v>97.662000000000006</v>
      </c>
      <c r="L57" s="12">
        <v>340965.12</v>
      </c>
      <c r="M57" t="s">
        <v>1024</v>
      </c>
      <c r="N57" t="s">
        <v>1025</v>
      </c>
    </row>
    <row r="58" spans="1:14">
      <c r="A58" t="s">
        <v>1086</v>
      </c>
      <c r="B58" s="8">
        <v>45093</v>
      </c>
      <c r="C58" t="s">
        <v>1019</v>
      </c>
      <c r="D58" t="s">
        <v>218</v>
      </c>
      <c r="E58" t="s">
        <v>210</v>
      </c>
      <c r="F58" s="9" t="s">
        <v>447</v>
      </c>
      <c r="G58" s="10">
        <v>2500</v>
      </c>
      <c r="H58" s="10">
        <v>100</v>
      </c>
      <c r="I58" t="s">
        <v>1020</v>
      </c>
      <c r="J58" s="11">
        <v>1</v>
      </c>
      <c r="K58" s="10">
        <v>100</v>
      </c>
      <c r="L58" s="12">
        <v>250000</v>
      </c>
      <c r="M58" t="s">
        <v>1024</v>
      </c>
      <c r="N58" t="s">
        <v>1025</v>
      </c>
    </row>
    <row r="59" spans="1:14">
      <c r="A59" t="s">
        <v>1087</v>
      </c>
      <c r="B59" s="8">
        <v>45096</v>
      </c>
      <c r="C59" t="s">
        <v>1019</v>
      </c>
      <c r="D59" t="s">
        <v>215</v>
      </c>
      <c r="E59" t="s">
        <v>210</v>
      </c>
      <c r="F59" s="9" t="s">
        <v>447</v>
      </c>
      <c r="G59" s="10">
        <v>3500</v>
      </c>
      <c r="H59" s="10">
        <v>100</v>
      </c>
      <c r="I59" t="s">
        <v>1020</v>
      </c>
      <c r="J59" s="11">
        <v>1</v>
      </c>
      <c r="K59" s="10">
        <v>100</v>
      </c>
      <c r="L59" s="12">
        <v>350000</v>
      </c>
      <c r="M59" t="s">
        <v>1024</v>
      </c>
      <c r="N59" t="s">
        <v>1025</v>
      </c>
    </row>
    <row r="60" spans="1:14">
      <c r="A60" t="s">
        <v>1088</v>
      </c>
      <c r="B60" s="8">
        <v>45097</v>
      </c>
      <c r="C60" t="s">
        <v>1019</v>
      </c>
      <c r="D60" t="s">
        <v>265</v>
      </c>
      <c r="E60" t="s">
        <v>263</v>
      </c>
      <c r="F60" s="9" t="s">
        <v>447</v>
      </c>
      <c r="G60" s="10">
        <v>1927.624198</v>
      </c>
      <c r="H60" s="10">
        <v>100</v>
      </c>
      <c r="I60" t="s">
        <v>1028</v>
      </c>
      <c r="J60" s="11">
        <v>0.89578000000000002</v>
      </c>
      <c r="K60" s="10">
        <v>89.578000000000003</v>
      </c>
      <c r="L60" s="12">
        <v>172672.73</v>
      </c>
      <c r="M60" t="s">
        <v>1024</v>
      </c>
      <c r="N60" t="s">
        <v>1025</v>
      </c>
    </row>
    <row r="61" spans="1:14">
      <c r="A61" t="s">
        <v>1089</v>
      </c>
      <c r="B61" s="8">
        <v>45101</v>
      </c>
      <c r="C61" t="s">
        <v>1019</v>
      </c>
      <c r="D61" t="s">
        <v>941</v>
      </c>
      <c r="E61" t="s">
        <v>939</v>
      </c>
      <c r="F61" s="9" t="s">
        <v>447</v>
      </c>
      <c r="G61" s="10">
        <v>3054.8675779999999</v>
      </c>
      <c r="H61" s="10">
        <v>100</v>
      </c>
      <c r="I61" t="s">
        <v>1032</v>
      </c>
      <c r="J61" s="11">
        <v>0.98050000000000004</v>
      </c>
      <c r="K61" s="10">
        <v>98.05</v>
      </c>
      <c r="L61" s="12">
        <v>299529.76</v>
      </c>
      <c r="M61" t="s">
        <v>1024</v>
      </c>
      <c r="N61" t="s">
        <v>1025</v>
      </c>
    </row>
    <row r="62" spans="1:14">
      <c r="A62" t="s">
        <v>1090</v>
      </c>
      <c r="B62" s="8">
        <v>45102</v>
      </c>
      <c r="C62" t="s">
        <v>1019</v>
      </c>
      <c r="D62" t="s">
        <v>937</v>
      </c>
      <c r="E62" t="s">
        <v>225</v>
      </c>
      <c r="F62" s="9" t="s">
        <v>447</v>
      </c>
      <c r="G62" s="10">
        <v>4112.2649570000003</v>
      </c>
      <c r="H62" s="10">
        <v>100</v>
      </c>
      <c r="I62" t="s">
        <v>1028</v>
      </c>
      <c r="J62" s="11">
        <v>0.89488000000000001</v>
      </c>
      <c r="K62" s="10">
        <v>89.488</v>
      </c>
      <c r="L62" s="12">
        <v>367998.37</v>
      </c>
      <c r="M62" t="s">
        <v>1024</v>
      </c>
      <c r="N62" t="s">
        <v>1025</v>
      </c>
    </row>
    <row r="63" spans="1:14">
      <c r="A63" t="s">
        <v>1091</v>
      </c>
      <c r="B63" s="8">
        <v>45103</v>
      </c>
      <c r="C63" t="s">
        <v>1019</v>
      </c>
      <c r="D63" t="s">
        <v>928</v>
      </c>
      <c r="E63" t="s">
        <v>926</v>
      </c>
      <c r="F63" s="9" t="s">
        <v>447</v>
      </c>
      <c r="G63" s="10">
        <v>642.54139899999996</v>
      </c>
      <c r="H63" s="10">
        <v>100</v>
      </c>
      <c r="I63" t="s">
        <v>1028</v>
      </c>
      <c r="J63" s="11">
        <v>0.89578000000000002</v>
      </c>
      <c r="K63" s="10">
        <v>89.578000000000003</v>
      </c>
      <c r="L63" s="12">
        <v>57557.58</v>
      </c>
      <c r="M63" t="s">
        <v>1024</v>
      </c>
      <c r="N63" t="s">
        <v>1025</v>
      </c>
    </row>
    <row r="64" spans="1:14">
      <c r="A64" t="s">
        <v>1092</v>
      </c>
      <c r="B64" s="8">
        <v>45104</v>
      </c>
      <c r="C64" t="s">
        <v>1019</v>
      </c>
      <c r="D64" t="s">
        <v>904</v>
      </c>
      <c r="E64" t="s">
        <v>902</v>
      </c>
      <c r="F64" s="9" t="s">
        <v>447</v>
      </c>
      <c r="G64" s="10">
        <v>1000</v>
      </c>
      <c r="H64" s="10">
        <v>100</v>
      </c>
      <c r="I64" t="s">
        <v>1020</v>
      </c>
      <c r="J64" s="11">
        <v>1</v>
      </c>
      <c r="K64" s="10">
        <v>100</v>
      </c>
      <c r="L64" s="12">
        <v>100000</v>
      </c>
      <c r="M64" t="s">
        <v>1024</v>
      </c>
      <c r="N64" t="s">
        <v>1025</v>
      </c>
    </row>
    <row r="65" spans="1:14">
      <c r="A65" t="s">
        <v>1093</v>
      </c>
      <c r="B65" s="8">
        <v>45105</v>
      </c>
      <c r="C65" t="s">
        <v>1019</v>
      </c>
      <c r="D65" t="s">
        <v>952</v>
      </c>
      <c r="E65" t="s">
        <v>759</v>
      </c>
      <c r="F65" s="9" t="s">
        <v>447</v>
      </c>
      <c r="G65" s="10">
        <v>1636.5362029999999</v>
      </c>
      <c r="H65" s="10">
        <v>100</v>
      </c>
      <c r="I65" t="s">
        <v>1032</v>
      </c>
      <c r="J65" s="11">
        <v>0.97919999999999996</v>
      </c>
      <c r="K65" s="10">
        <v>97.92</v>
      </c>
      <c r="L65" s="12">
        <v>160249.63</v>
      </c>
      <c r="M65" t="s">
        <v>1024</v>
      </c>
      <c r="N65" t="s">
        <v>1025</v>
      </c>
    </row>
    <row r="66" spans="1:14">
      <c r="A66" t="s">
        <v>1094</v>
      </c>
      <c r="B66" s="8">
        <v>45106</v>
      </c>
      <c r="C66" t="s">
        <v>1019</v>
      </c>
      <c r="D66" t="s">
        <v>283</v>
      </c>
      <c r="E66" t="s">
        <v>281</v>
      </c>
      <c r="F66" s="9" t="s">
        <v>447</v>
      </c>
      <c r="G66" s="10">
        <v>642.54139899999996</v>
      </c>
      <c r="H66" s="10">
        <v>100</v>
      </c>
      <c r="I66" t="s">
        <v>1028</v>
      </c>
      <c r="J66" s="11">
        <v>0.89666000000000001</v>
      </c>
      <c r="K66" s="10">
        <v>89.665999999999997</v>
      </c>
      <c r="L66" s="12">
        <v>57614.12</v>
      </c>
      <c r="M66" t="s">
        <v>1024</v>
      </c>
      <c r="N66" t="s">
        <v>1025</v>
      </c>
    </row>
    <row r="67" spans="1:14">
      <c r="A67" t="s">
        <v>1095</v>
      </c>
      <c r="B67" s="8">
        <v>45109</v>
      </c>
      <c r="C67" t="s">
        <v>1019</v>
      </c>
      <c r="D67" t="s">
        <v>931</v>
      </c>
      <c r="E67" t="s">
        <v>246</v>
      </c>
      <c r="F67" s="9" t="s">
        <v>447</v>
      </c>
      <c r="G67" s="10">
        <v>2182.0482699999998</v>
      </c>
      <c r="H67" s="10">
        <v>100</v>
      </c>
      <c r="I67" t="s">
        <v>1032</v>
      </c>
      <c r="J67" s="11">
        <v>0.97716000000000003</v>
      </c>
      <c r="K67" s="10">
        <v>97.715999999999994</v>
      </c>
      <c r="L67" s="12">
        <v>213221.02</v>
      </c>
      <c r="M67" t="s">
        <v>1024</v>
      </c>
      <c r="N67" t="s">
        <v>1025</v>
      </c>
    </row>
    <row r="68" spans="1:14">
      <c r="A68" t="s">
        <v>1096</v>
      </c>
      <c r="B68" s="8">
        <v>45113</v>
      </c>
      <c r="C68" t="s">
        <v>1019</v>
      </c>
      <c r="D68" t="s">
        <v>909</v>
      </c>
      <c r="E68" t="s">
        <v>907</v>
      </c>
      <c r="F68" s="9" t="s">
        <v>447</v>
      </c>
      <c r="G68" s="10">
        <v>1000</v>
      </c>
      <c r="H68" s="10">
        <v>100</v>
      </c>
      <c r="I68" t="s">
        <v>1020</v>
      </c>
      <c r="J68" s="11">
        <v>1</v>
      </c>
      <c r="K68" s="10">
        <v>100</v>
      </c>
      <c r="L68" s="12">
        <v>100000</v>
      </c>
      <c r="M68" t="s">
        <v>1024</v>
      </c>
      <c r="N68" t="s">
        <v>1025</v>
      </c>
    </row>
    <row r="69" spans="1:14">
      <c r="A69" t="s">
        <v>1097</v>
      </c>
      <c r="B69" s="8">
        <v>45124</v>
      </c>
      <c r="C69" t="s">
        <v>1019</v>
      </c>
      <c r="D69" t="s">
        <v>651</v>
      </c>
      <c r="E69" t="s">
        <v>650</v>
      </c>
      <c r="F69" s="9" t="s">
        <v>447</v>
      </c>
      <c r="G69" s="10">
        <v>56.217368999999998</v>
      </c>
      <c r="H69" s="10">
        <v>185.63</v>
      </c>
      <c r="I69" t="s">
        <v>1028</v>
      </c>
      <c r="J69" s="11">
        <v>0.8619</v>
      </c>
      <c r="K69" s="10">
        <v>159.99449999999999</v>
      </c>
      <c r="L69" s="12">
        <v>8994.4699999999993</v>
      </c>
      <c r="M69" t="s">
        <v>1098</v>
      </c>
      <c r="N69" t="s">
        <v>1022</v>
      </c>
    </row>
    <row r="70" spans="1:14">
      <c r="A70" t="s">
        <v>1099</v>
      </c>
      <c r="B70" s="8">
        <v>45125</v>
      </c>
      <c r="C70" t="s">
        <v>1019</v>
      </c>
      <c r="D70" t="s">
        <v>756</v>
      </c>
      <c r="E70" t="s">
        <v>755</v>
      </c>
      <c r="F70" s="9" t="s">
        <v>447</v>
      </c>
      <c r="G70" s="10">
        <v>111.376576</v>
      </c>
      <c r="H70" s="10">
        <v>86.6</v>
      </c>
      <c r="I70" t="s">
        <v>1028</v>
      </c>
      <c r="J70" s="11">
        <v>0.86034999999999995</v>
      </c>
      <c r="K70" s="10">
        <v>74.506299999999996</v>
      </c>
      <c r="L70" s="12">
        <v>8298.26</v>
      </c>
      <c r="M70" t="s">
        <v>1098</v>
      </c>
      <c r="N70" t="s">
        <v>1022</v>
      </c>
    </row>
    <row r="71" spans="1:14">
      <c r="A71" t="s">
        <v>1100</v>
      </c>
      <c r="B71" s="8">
        <v>45126</v>
      </c>
      <c r="C71" t="s">
        <v>1019</v>
      </c>
      <c r="D71" t="s">
        <v>25</v>
      </c>
      <c r="E71" t="s">
        <v>23</v>
      </c>
      <c r="F71" s="9" t="s">
        <v>447</v>
      </c>
      <c r="G71" s="10">
        <v>40.761524000000001</v>
      </c>
      <c r="H71" s="10">
        <v>290.8</v>
      </c>
      <c r="I71" t="s">
        <v>1020</v>
      </c>
      <c r="J71" s="11">
        <v>1</v>
      </c>
      <c r="K71" s="10">
        <v>290.8</v>
      </c>
      <c r="L71" s="12">
        <v>11853.45</v>
      </c>
      <c r="M71" t="s">
        <v>1101</v>
      </c>
      <c r="N71" t="s">
        <v>1022</v>
      </c>
    </row>
    <row r="72" spans="1:14">
      <c r="A72" t="s">
        <v>1102</v>
      </c>
      <c r="B72" s="8">
        <v>45128</v>
      </c>
      <c r="C72" t="s">
        <v>1019</v>
      </c>
      <c r="D72" t="s">
        <v>760</v>
      </c>
      <c r="E72" t="s">
        <v>759</v>
      </c>
      <c r="F72" s="9" t="s">
        <v>447</v>
      </c>
      <c r="G72" s="10">
        <v>138.963357</v>
      </c>
      <c r="H72" s="10">
        <v>98.61</v>
      </c>
      <c r="I72" t="s">
        <v>1032</v>
      </c>
      <c r="J72" s="11">
        <v>0.96452000000000004</v>
      </c>
      <c r="K72" s="10">
        <v>95.1113</v>
      </c>
      <c r="L72" s="12">
        <v>13216.99</v>
      </c>
      <c r="M72" t="s">
        <v>1101</v>
      </c>
      <c r="N72" t="s">
        <v>1022</v>
      </c>
    </row>
    <row r="73" spans="1:14">
      <c r="A73" t="s">
        <v>1103</v>
      </c>
      <c r="B73" s="8">
        <v>45137</v>
      </c>
      <c r="C73" t="s">
        <v>1019</v>
      </c>
      <c r="D73" t="s">
        <v>25</v>
      </c>
      <c r="E73" t="s">
        <v>23</v>
      </c>
      <c r="F73" s="9" t="s">
        <v>447</v>
      </c>
      <c r="G73" s="10">
        <v>29.051732000000001</v>
      </c>
      <c r="H73" s="10">
        <v>289.2</v>
      </c>
      <c r="I73" t="s">
        <v>1020</v>
      </c>
      <c r="J73" s="11">
        <v>1</v>
      </c>
      <c r="K73" s="10">
        <v>289.2</v>
      </c>
      <c r="L73" s="12">
        <v>8401.76</v>
      </c>
      <c r="M73" t="s">
        <v>1101</v>
      </c>
      <c r="N73" t="s">
        <v>1022</v>
      </c>
    </row>
    <row r="74" spans="1:14">
      <c r="A74" t="s">
        <v>1104</v>
      </c>
      <c r="B74" s="8">
        <v>45148</v>
      </c>
      <c r="C74" t="s">
        <v>1019</v>
      </c>
      <c r="D74" t="s">
        <v>756</v>
      </c>
      <c r="E74" t="s">
        <v>755</v>
      </c>
      <c r="F74" s="9" t="s">
        <v>447</v>
      </c>
      <c r="G74" s="10">
        <v>159.16875999999999</v>
      </c>
      <c r="H74" s="10">
        <v>83.12</v>
      </c>
      <c r="I74" t="s">
        <v>1028</v>
      </c>
      <c r="J74" s="11">
        <v>0.87670000000000003</v>
      </c>
      <c r="K74" s="10">
        <v>72.871300000000005</v>
      </c>
      <c r="L74" s="12">
        <v>11598.84</v>
      </c>
      <c r="M74" t="s">
        <v>1105</v>
      </c>
      <c r="N74" t="s">
        <v>1022</v>
      </c>
    </row>
    <row r="75" spans="1:14">
      <c r="A75" t="s">
        <v>1106</v>
      </c>
      <c r="B75" s="8">
        <v>45149</v>
      </c>
      <c r="C75" t="s">
        <v>1019</v>
      </c>
      <c r="D75" t="s">
        <v>993</v>
      </c>
      <c r="E75" t="s">
        <v>992</v>
      </c>
      <c r="F75" s="9" t="s">
        <v>447</v>
      </c>
      <c r="G75" s="10">
        <v>24.523682999999998</v>
      </c>
      <c r="H75" s="10">
        <v>97.75</v>
      </c>
      <c r="I75" t="s">
        <v>1020</v>
      </c>
      <c r="J75" s="11">
        <v>1</v>
      </c>
      <c r="K75" s="10">
        <v>97.75</v>
      </c>
      <c r="L75" s="12">
        <v>2397.19</v>
      </c>
      <c r="M75" t="s">
        <v>1101</v>
      </c>
      <c r="N75" t="s">
        <v>1022</v>
      </c>
    </row>
    <row r="76" spans="1:14">
      <c r="A76" t="s">
        <v>1107</v>
      </c>
      <c r="B76" s="8">
        <v>45153</v>
      </c>
      <c r="C76" t="s">
        <v>1019</v>
      </c>
      <c r="D76" t="s">
        <v>756</v>
      </c>
      <c r="E76" t="s">
        <v>755</v>
      </c>
      <c r="F76" s="9" t="s">
        <v>447</v>
      </c>
      <c r="G76" s="10">
        <v>125.679236</v>
      </c>
      <c r="H76" s="10">
        <v>82.84</v>
      </c>
      <c r="I76" t="s">
        <v>1028</v>
      </c>
      <c r="J76" s="11">
        <v>0.87797999999999998</v>
      </c>
      <c r="K76" s="10">
        <v>72.731899999999996</v>
      </c>
      <c r="L76" s="12">
        <v>9140.8799999999992</v>
      </c>
      <c r="M76" t="s">
        <v>1105</v>
      </c>
      <c r="N76" t="s">
        <v>1022</v>
      </c>
    </row>
    <row r="77" spans="1:14">
      <c r="A77" t="s">
        <v>1108</v>
      </c>
      <c r="B77" s="8">
        <v>45161</v>
      </c>
      <c r="C77" t="s">
        <v>1019</v>
      </c>
      <c r="D77" t="s">
        <v>892</v>
      </c>
      <c r="E77" t="s">
        <v>891</v>
      </c>
      <c r="F77" s="9" t="s">
        <v>447</v>
      </c>
      <c r="G77" s="10">
        <v>82.484525000000005</v>
      </c>
      <c r="H77" s="10">
        <v>67.89</v>
      </c>
      <c r="I77" t="s">
        <v>1028</v>
      </c>
      <c r="J77" s="11">
        <v>0.87980000000000003</v>
      </c>
      <c r="K77" s="10">
        <v>59.729599999999998</v>
      </c>
      <c r="L77" s="12">
        <v>4926.7700000000004</v>
      </c>
      <c r="M77" t="s">
        <v>1105</v>
      </c>
      <c r="N77" t="s">
        <v>1022</v>
      </c>
    </row>
    <row r="78" spans="1:14">
      <c r="A78" t="s">
        <v>1109</v>
      </c>
      <c r="B78" s="8">
        <v>45161</v>
      </c>
      <c r="C78" t="s">
        <v>1019</v>
      </c>
      <c r="D78" t="s">
        <v>542</v>
      </c>
      <c r="E78" t="s">
        <v>541</v>
      </c>
      <c r="F78" s="9" t="s">
        <v>447</v>
      </c>
      <c r="G78" s="10">
        <v>2050.2408369999998</v>
      </c>
      <c r="H78" s="10">
        <v>65</v>
      </c>
      <c r="I78" t="s">
        <v>1044</v>
      </c>
      <c r="J78" s="11">
        <v>0.112288</v>
      </c>
      <c r="K78" s="10">
        <v>7.2987000000000002</v>
      </c>
      <c r="L78" s="12">
        <v>14964.13</v>
      </c>
      <c r="M78" t="s">
        <v>1105</v>
      </c>
      <c r="N78" t="s">
        <v>1022</v>
      </c>
    </row>
    <row r="79" spans="1:14">
      <c r="A79" t="s">
        <v>1110</v>
      </c>
      <c r="B79" s="8">
        <v>45166</v>
      </c>
      <c r="C79" t="s">
        <v>1019</v>
      </c>
      <c r="D79" t="s">
        <v>640</v>
      </c>
      <c r="E79" t="s">
        <v>639</v>
      </c>
      <c r="F79" s="9" t="s">
        <v>447</v>
      </c>
      <c r="G79" s="10">
        <v>37.430191999999998</v>
      </c>
      <c r="H79" s="10">
        <v>405.2</v>
      </c>
      <c r="I79" t="s">
        <v>1032</v>
      </c>
      <c r="J79" s="11">
        <v>0.95530000000000004</v>
      </c>
      <c r="K79" s="10">
        <v>387.08760000000001</v>
      </c>
      <c r="L79" s="12">
        <v>14488.76</v>
      </c>
      <c r="M79" t="s">
        <v>1098</v>
      </c>
      <c r="N79" t="s">
        <v>1022</v>
      </c>
    </row>
    <row r="80" spans="1:14">
      <c r="A80" t="s">
        <v>1111</v>
      </c>
      <c r="B80" s="8">
        <v>45166</v>
      </c>
      <c r="C80" t="s">
        <v>1019</v>
      </c>
      <c r="D80" t="s">
        <v>184</v>
      </c>
      <c r="E80" t="s">
        <v>183</v>
      </c>
      <c r="F80" s="9" t="s">
        <v>447</v>
      </c>
      <c r="G80" s="10">
        <v>18.686781</v>
      </c>
      <c r="H80" s="10">
        <v>382.07</v>
      </c>
      <c r="I80" t="s">
        <v>1028</v>
      </c>
      <c r="J80" s="11">
        <v>0.88473000000000002</v>
      </c>
      <c r="K80" s="10">
        <v>338.02879999999999</v>
      </c>
      <c r="L80" s="12">
        <v>6316.67</v>
      </c>
      <c r="M80" t="s">
        <v>1101</v>
      </c>
      <c r="N80" t="s">
        <v>1022</v>
      </c>
    </row>
    <row r="81" spans="1:14">
      <c r="A81" t="s">
        <v>1112</v>
      </c>
      <c r="B81" s="8">
        <v>45170</v>
      </c>
      <c r="C81" t="s">
        <v>1019</v>
      </c>
      <c r="D81" t="s">
        <v>184</v>
      </c>
      <c r="E81" t="s">
        <v>183</v>
      </c>
      <c r="F81" s="9" t="s">
        <v>447</v>
      </c>
      <c r="G81" s="10">
        <v>15.355218000000001</v>
      </c>
      <c r="H81" s="10">
        <v>388.91</v>
      </c>
      <c r="I81" t="s">
        <v>1028</v>
      </c>
      <c r="J81" s="11">
        <v>0.88319999999999999</v>
      </c>
      <c r="K81" s="10">
        <v>343.4853</v>
      </c>
      <c r="L81" s="12">
        <v>5274.29</v>
      </c>
      <c r="M81" t="s">
        <v>1113</v>
      </c>
      <c r="N81" t="s">
        <v>1022</v>
      </c>
    </row>
    <row r="82" spans="1:14">
      <c r="A82" t="s">
        <v>1114</v>
      </c>
      <c r="B82" s="8">
        <v>45171</v>
      </c>
      <c r="C82" t="s">
        <v>1019</v>
      </c>
      <c r="D82" t="s">
        <v>971</v>
      </c>
      <c r="E82" t="s">
        <v>969</v>
      </c>
      <c r="F82" s="9" t="s">
        <v>447</v>
      </c>
      <c r="G82" s="10">
        <v>503.217873</v>
      </c>
      <c r="H82" s="10">
        <v>70.710400000000007</v>
      </c>
      <c r="I82" t="s">
        <v>1032</v>
      </c>
      <c r="J82" s="11">
        <v>0.95772000000000002</v>
      </c>
      <c r="K82" s="10">
        <v>67.720799999999997</v>
      </c>
      <c r="L82" s="12">
        <v>34078.31</v>
      </c>
      <c r="M82" t="s">
        <v>1101</v>
      </c>
      <c r="N82" t="s">
        <v>1029</v>
      </c>
    </row>
    <row r="83" spans="1:14">
      <c r="A83" t="s">
        <v>1115</v>
      </c>
      <c r="B83" s="8">
        <v>45173</v>
      </c>
      <c r="C83" t="s">
        <v>1019</v>
      </c>
      <c r="D83" t="s">
        <v>542</v>
      </c>
      <c r="E83" t="s">
        <v>541</v>
      </c>
      <c r="F83" s="9" t="s">
        <v>447</v>
      </c>
      <c r="G83" s="10">
        <v>1238.3391919999999</v>
      </c>
      <c r="H83" s="10">
        <v>65.45</v>
      </c>
      <c r="I83" t="s">
        <v>1044</v>
      </c>
      <c r="J83" s="11">
        <v>0.11283</v>
      </c>
      <c r="K83" s="10">
        <v>7.3846999999999996</v>
      </c>
      <c r="L83" s="12">
        <v>9144.7900000000009</v>
      </c>
      <c r="M83" t="s">
        <v>1101</v>
      </c>
      <c r="N83" t="s">
        <v>1022</v>
      </c>
    </row>
    <row r="84" spans="1:14">
      <c r="A84" t="s">
        <v>1116</v>
      </c>
      <c r="B84" s="8">
        <v>45173</v>
      </c>
      <c r="C84" t="s">
        <v>1019</v>
      </c>
      <c r="D84" t="s">
        <v>535</v>
      </c>
      <c r="E84" t="s">
        <v>533</v>
      </c>
      <c r="F84" s="9" t="s">
        <v>447</v>
      </c>
      <c r="G84" s="10">
        <v>17234.342896999999</v>
      </c>
      <c r="H84" s="10">
        <v>3.73</v>
      </c>
      <c r="I84" t="s">
        <v>1044</v>
      </c>
      <c r="J84" s="11">
        <v>0.11283</v>
      </c>
      <c r="K84" s="10">
        <v>0.4209</v>
      </c>
      <c r="L84" s="12">
        <v>7253.17</v>
      </c>
      <c r="M84" t="s">
        <v>1098</v>
      </c>
      <c r="N84" t="s">
        <v>1022</v>
      </c>
    </row>
    <row r="85" spans="1:14">
      <c r="A85" t="s">
        <v>1117</v>
      </c>
      <c r="B85" s="8">
        <v>45174</v>
      </c>
      <c r="C85" t="s">
        <v>1019</v>
      </c>
      <c r="D85" t="s">
        <v>457</v>
      </c>
      <c r="E85" t="s">
        <v>455</v>
      </c>
      <c r="F85" s="9" t="s">
        <v>447</v>
      </c>
      <c r="G85" s="10">
        <v>0.114951</v>
      </c>
      <c r="H85" s="10">
        <v>103000</v>
      </c>
      <c r="I85" t="s">
        <v>1020</v>
      </c>
      <c r="J85" s="11">
        <v>1</v>
      </c>
      <c r="K85" s="10">
        <v>103000</v>
      </c>
      <c r="L85" s="12">
        <v>11839.98</v>
      </c>
      <c r="M85" t="s">
        <v>1105</v>
      </c>
      <c r="N85" t="s">
        <v>1022</v>
      </c>
    </row>
    <row r="86" spans="1:14">
      <c r="A86" t="s">
        <v>1118</v>
      </c>
      <c r="B86" s="8">
        <v>45184</v>
      </c>
      <c r="C86" t="s">
        <v>1019</v>
      </c>
      <c r="D86" t="s">
        <v>704</v>
      </c>
      <c r="E86" t="s">
        <v>703</v>
      </c>
      <c r="F86" s="9" t="s">
        <v>447</v>
      </c>
      <c r="G86" s="10">
        <v>19.250360000000001</v>
      </c>
      <c r="H86" s="10">
        <v>374.8</v>
      </c>
      <c r="I86" t="s">
        <v>1032</v>
      </c>
      <c r="J86" s="11">
        <v>0.95309999999999995</v>
      </c>
      <c r="K86" s="10">
        <v>357.22190000000001</v>
      </c>
      <c r="L86" s="12">
        <v>6876.65</v>
      </c>
      <c r="M86" t="s">
        <v>1098</v>
      </c>
      <c r="N86" t="s">
        <v>1022</v>
      </c>
    </row>
    <row r="87" spans="1:14">
      <c r="A87" t="s">
        <v>1119</v>
      </c>
      <c r="B87" s="8">
        <v>45208</v>
      </c>
      <c r="C87" t="s">
        <v>1019</v>
      </c>
      <c r="D87" t="s">
        <v>664</v>
      </c>
      <c r="E87" t="s">
        <v>663</v>
      </c>
      <c r="F87" s="9" t="s">
        <v>447</v>
      </c>
      <c r="G87" s="10">
        <v>58.919708999999997</v>
      </c>
      <c r="H87" s="10">
        <v>51.9467</v>
      </c>
      <c r="I87" t="s">
        <v>1028</v>
      </c>
      <c r="J87" s="11">
        <v>0.90869999999999995</v>
      </c>
      <c r="K87" s="10">
        <v>47.203899999999997</v>
      </c>
      <c r="L87" s="12">
        <v>2781.24</v>
      </c>
      <c r="M87" t="s">
        <v>1098</v>
      </c>
      <c r="N87" t="s">
        <v>1022</v>
      </c>
    </row>
    <row r="88" spans="1:14">
      <c r="A88" t="s">
        <v>1120</v>
      </c>
      <c r="B88" s="8">
        <v>45219</v>
      </c>
      <c r="C88" t="s">
        <v>1019</v>
      </c>
      <c r="D88" t="s">
        <v>760</v>
      </c>
      <c r="E88" t="s">
        <v>759</v>
      </c>
      <c r="F88" s="9" t="s">
        <v>447</v>
      </c>
      <c r="G88" s="10">
        <v>197.88766000000001</v>
      </c>
      <c r="H88" s="10">
        <v>98.83</v>
      </c>
      <c r="I88" t="s">
        <v>1032</v>
      </c>
      <c r="J88" s="11">
        <v>0.94391000000000003</v>
      </c>
      <c r="K88" s="10">
        <v>93.286600000000007</v>
      </c>
      <c r="L88" s="12">
        <v>18460.27</v>
      </c>
      <c r="M88" t="s">
        <v>1113</v>
      </c>
      <c r="N88" t="s">
        <v>1022</v>
      </c>
    </row>
    <row r="89" spans="1:14">
      <c r="A89" t="s">
        <v>1121</v>
      </c>
      <c r="B89" s="8">
        <v>45223</v>
      </c>
      <c r="C89" t="s">
        <v>1019</v>
      </c>
      <c r="D89" t="s">
        <v>645</v>
      </c>
      <c r="E89" t="s">
        <v>643</v>
      </c>
      <c r="F89" s="9" t="s">
        <v>447</v>
      </c>
      <c r="G89" s="10">
        <v>96.315363000000005</v>
      </c>
      <c r="H89" s="10">
        <v>109.66</v>
      </c>
      <c r="I89" t="s">
        <v>1028</v>
      </c>
      <c r="J89" s="11">
        <v>0.89059999999999995</v>
      </c>
      <c r="K89" s="10">
        <v>97.663200000000003</v>
      </c>
      <c r="L89" s="12">
        <v>9406.4699999999993</v>
      </c>
      <c r="M89" t="s">
        <v>1098</v>
      </c>
      <c r="N89" t="s">
        <v>1022</v>
      </c>
    </row>
    <row r="90" spans="1:14">
      <c r="A90" t="s">
        <v>1122</v>
      </c>
      <c r="B90" s="8">
        <v>45229</v>
      </c>
      <c r="C90" t="s">
        <v>1019</v>
      </c>
      <c r="D90" t="s">
        <v>655</v>
      </c>
      <c r="E90" t="s">
        <v>654</v>
      </c>
      <c r="F90" s="9" t="s">
        <v>447</v>
      </c>
      <c r="G90" s="10">
        <v>101.891277</v>
      </c>
      <c r="H90" s="10">
        <v>56.15</v>
      </c>
      <c r="I90" t="s">
        <v>1028</v>
      </c>
      <c r="J90" s="11">
        <v>0.90239999999999998</v>
      </c>
      <c r="K90" s="10">
        <v>50.669800000000002</v>
      </c>
      <c r="L90" s="12">
        <v>5162.8100000000004</v>
      </c>
      <c r="M90" t="s">
        <v>1123</v>
      </c>
      <c r="N90" t="s">
        <v>1022</v>
      </c>
    </row>
    <row r="91" spans="1:14">
      <c r="A91" t="s">
        <v>1124</v>
      </c>
      <c r="B91" s="8">
        <v>45247</v>
      </c>
      <c r="C91" t="s">
        <v>1019</v>
      </c>
      <c r="D91" t="s">
        <v>997</v>
      </c>
      <c r="E91" t="s">
        <v>996</v>
      </c>
      <c r="F91" s="13" t="s">
        <v>540</v>
      </c>
      <c r="G91" s="10">
        <v>2.6880440000000001</v>
      </c>
      <c r="H91" s="10">
        <v>488</v>
      </c>
      <c r="I91" t="s">
        <v>1020</v>
      </c>
      <c r="J91" s="11">
        <v>1</v>
      </c>
      <c r="K91" s="10">
        <v>488</v>
      </c>
      <c r="L91" s="12">
        <v>1311.77</v>
      </c>
      <c r="M91" t="s">
        <v>1125</v>
      </c>
      <c r="N91" t="s">
        <v>1022</v>
      </c>
    </row>
    <row r="92" spans="1:14">
      <c r="A92" t="s">
        <v>1126</v>
      </c>
      <c r="B92" s="8">
        <v>45247</v>
      </c>
      <c r="C92" t="s">
        <v>1019</v>
      </c>
      <c r="D92" t="s">
        <v>535</v>
      </c>
      <c r="E92" t="s">
        <v>533</v>
      </c>
      <c r="F92" s="9" t="s">
        <v>447</v>
      </c>
      <c r="G92" s="10">
        <v>11499.333654</v>
      </c>
      <c r="H92" s="10">
        <v>3.75</v>
      </c>
      <c r="I92" t="s">
        <v>1044</v>
      </c>
      <c r="J92" s="11">
        <v>0.113868</v>
      </c>
      <c r="K92" s="10">
        <v>0.42699999999999999</v>
      </c>
      <c r="L92" s="12">
        <v>4910.2700000000004</v>
      </c>
      <c r="M92" t="s">
        <v>1105</v>
      </c>
      <c r="N92" t="s">
        <v>1022</v>
      </c>
    </row>
    <row r="93" spans="1:14">
      <c r="A93" t="s">
        <v>1127</v>
      </c>
      <c r="B93" s="8">
        <v>45269</v>
      </c>
      <c r="C93" t="s">
        <v>1019</v>
      </c>
      <c r="D93" t="s">
        <v>989</v>
      </c>
      <c r="E93" t="s">
        <v>987</v>
      </c>
      <c r="F93" s="9" t="s">
        <v>447</v>
      </c>
      <c r="G93" s="10">
        <v>97.400758999999994</v>
      </c>
      <c r="H93" s="10">
        <v>82.696899999999999</v>
      </c>
      <c r="I93" t="s">
        <v>1032</v>
      </c>
      <c r="J93" s="11">
        <v>0.94466000000000006</v>
      </c>
      <c r="K93" s="10">
        <v>78.120500000000007</v>
      </c>
      <c r="L93" s="12">
        <v>7609</v>
      </c>
      <c r="M93" t="s">
        <v>1123</v>
      </c>
      <c r="N93" t="s">
        <v>1029</v>
      </c>
    </row>
    <row r="94" spans="1:14">
      <c r="A94" t="s">
        <v>1128</v>
      </c>
      <c r="B94" s="8">
        <v>45271</v>
      </c>
      <c r="C94" t="s">
        <v>1019</v>
      </c>
      <c r="D94" t="s">
        <v>519</v>
      </c>
      <c r="E94" t="s">
        <v>518</v>
      </c>
      <c r="F94" s="9" t="s">
        <v>447</v>
      </c>
      <c r="G94" s="10">
        <v>57.272913000000003</v>
      </c>
      <c r="H94" s="10">
        <v>153.5</v>
      </c>
      <c r="I94" t="s">
        <v>1020</v>
      </c>
      <c r="J94" s="11">
        <v>1</v>
      </c>
      <c r="K94" s="10">
        <v>153.5</v>
      </c>
      <c r="L94" s="12">
        <v>8791.39</v>
      </c>
      <c r="M94" t="s">
        <v>1105</v>
      </c>
      <c r="N94" t="s">
        <v>1022</v>
      </c>
    </row>
    <row r="95" spans="1:14">
      <c r="A95" t="s">
        <v>1129</v>
      </c>
      <c r="B95" s="8">
        <v>45286</v>
      </c>
      <c r="C95" t="s">
        <v>1019</v>
      </c>
      <c r="D95" t="s">
        <v>315</v>
      </c>
      <c r="E95" t="s">
        <v>313</v>
      </c>
      <c r="F95" s="9" t="s">
        <v>447</v>
      </c>
      <c r="G95" s="10">
        <v>366.22827000000001</v>
      </c>
      <c r="H95" s="10">
        <v>165.96940000000001</v>
      </c>
      <c r="I95" t="s">
        <v>1020</v>
      </c>
      <c r="J95" s="11">
        <v>1</v>
      </c>
      <c r="K95" s="10">
        <v>165.96940000000001</v>
      </c>
      <c r="L95" s="12">
        <v>60782.68</v>
      </c>
      <c r="M95" t="s">
        <v>1098</v>
      </c>
      <c r="N95" t="s">
        <v>1029</v>
      </c>
    </row>
    <row r="96" spans="1:14">
      <c r="A96" t="s">
        <v>1130</v>
      </c>
      <c r="B96" s="8">
        <v>45307</v>
      </c>
      <c r="C96" t="s">
        <v>1019</v>
      </c>
      <c r="D96" t="s">
        <v>294</v>
      </c>
      <c r="E96" t="s">
        <v>292</v>
      </c>
      <c r="F96" s="9" t="s">
        <v>447</v>
      </c>
      <c r="G96" s="10">
        <v>53.833329999999997</v>
      </c>
      <c r="H96" s="10">
        <v>150.14169999999999</v>
      </c>
      <c r="I96" t="s">
        <v>1020</v>
      </c>
      <c r="J96" s="11">
        <v>1</v>
      </c>
      <c r="K96" s="10">
        <v>150.14169999999999</v>
      </c>
      <c r="L96" s="12">
        <v>8082.63</v>
      </c>
      <c r="M96" t="s">
        <v>1098</v>
      </c>
      <c r="N96" t="s">
        <v>1029</v>
      </c>
    </row>
    <row r="97" spans="1:14">
      <c r="A97" t="s">
        <v>1131</v>
      </c>
      <c r="B97" s="8">
        <v>45323</v>
      </c>
      <c r="C97" t="s">
        <v>1019</v>
      </c>
      <c r="D97" t="s">
        <v>18</v>
      </c>
      <c r="E97" t="s">
        <v>16</v>
      </c>
      <c r="F97" s="9" t="s">
        <v>447</v>
      </c>
      <c r="G97" s="10">
        <v>107.481549</v>
      </c>
      <c r="H97" s="10">
        <v>98.35</v>
      </c>
      <c r="I97" t="s">
        <v>1020</v>
      </c>
      <c r="J97" s="11">
        <v>1</v>
      </c>
      <c r="K97" s="10">
        <v>98.35</v>
      </c>
      <c r="L97" s="12">
        <v>10570.81</v>
      </c>
      <c r="M97" t="s">
        <v>1101</v>
      </c>
      <c r="N97" t="s">
        <v>1022</v>
      </c>
    </row>
    <row r="98" spans="1:14">
      <c r="A98" t="s">
        <v>1132</v>
      </c>
      <c r="B98" s="8">
        <v>45335</v>
      </c>
      <c r="C98" t="s">
        <v>1019</v>
      </c>
      <c r="D98" t="s">
        <v>158</v>
      </c>
      <c r="E98" t="s">
        <v>156</v>
      </c>
      <c r="F98" s="9" t="s">
        <v>447</v>
      </c>
      <c r="G98" s="10">
        <v>359.66501899999997</v>
      </c>
      <c r="H98" s="10">
        <v>832.3</v>
      </c>
      <c r="I98" t="s">
        <v>1073</v>
      </c>
      <c r="J98" s="11">
        <v>0.126559</v>
      </c>
      <c r="K98" s="10">
        <v>105.3351</v>
      </c>
      <c r="L98" s="12">
        <v>37885.339999999997</v>
      </c>
      <c r="M98" t="s">
        <v>1113</v>
      </c>
      <c r="N98" t="s">
        <v>1022</v>
      </c>
    </row>
    <row r="99" spans="1:14">
      <c r="A99" t="s">
        <v>1133</v>
      </c>
      <c r="B99" s="8">
        <v>45344</v>
      </c>
      <c r="C99" t="s">
        <v>1019</v>
      </c>
      <c r="D99" t="s">
        <v>308</v>
      </c>
      <c r="E99" t="s">
        <v>306</v>
      </c>
      <c r="F99" s="9" t="s">
        <v>447</v>
      </c>
      <c r="G99" s="10">
        <v>149.554858</v>
      </c>
      <c r="H99" s="10">
        <v>86.840999999999994</v>
      </c>
      <c r="I99" t="s">
        <v>1028</v>
      </c>
      <c r="J99" s="11">
        <v>0.87924999999999998</v>
      </c>
      <c r="K99" s="10">
        <v>76.355000000000004</v>
      </c>
      <c r="L99" s="12">
        <v>11419.26</v>
      </c>
      <c r="M99" t="s">
        <v>1113</v>
      </c>
      <c r="N99" t="s">
        <v>1029</v>
      </c>
    </row>
    <row r="100" spans="1:14">
      <c r="A100" t="s">
        <v>1134</v>
      </c>
      <c r="B100" s="8">
        <v>45346</v>
      </c>
      <c r="C100" t="s">
        <v>1019</v>
      </c>
      <c r="D100" t="s">
        <v>989</v>
      </c>
      <c r="E100" t="s">
        <v>987</v>
      </c>
      <c r="F100" s="9" t="s">
        <v>447</v>
      </c>
      <c r="G100" s="10">
        <v>177.25165100000001</v>
      </c>
      <c r="H100" s="10">
        <v>83.411500000000004</v>
      </c>
      <c r="I100" t="s">
        <v>1032</v>
      </c>
      <c r="J100" s="11">
        <v>0.95267999999999997</v>
      </c>
      <c r="K100" s="10">
        <v>79.464500000000001</v>
      </c>
      <c r="L100" s="12">
        <v>14085.21</v>
      </c>
      <c r="M100" t="s">
        <v>1123</v>
      </c>
      <c r="N100" t="s">
        <v>1029</v>
      </c>
    </row>
    <row r="101" spans="1:14">
      <c r="A101" t="s">
        <v>1135</v>
      </c>
      <c r="B101" s="8">
        <v>45348</v>
      </c>
      <c r="C101" t="s">
        <v>1019</v>
      </c>
      <c r="D101" t="s">
        <v>315</v>
      </c>
      <c r="E101" t="s">
        <v>313</v>
      </c>
      <c r="F101" s="9" t="s">
        <v>447</v>
      </c>
      <c r="G101" s="10">
        <v>309.16904199999999</v>
      </c>
      <c r="H101" s="10">
        <v>174.8896</v>
      </c>
      <c r="I101" t="s">
        <v>1020</v>
      </c>
      <c r="J101" s="11">
        <v>1</v>
      </c>
      <c r="K101" s="10">
        <v>174.8896</v>
      </c>
      <c r="L101" s="12">
        <v>54070.45</v>
      </c>
      <c r="M101" t="s">
        <v>1098</v>
      </c>
      <c r="N101" t="s">
        <v>1029</v>
      </c>
    </row>
    <row r="102" spans="1:14">
      <c r="A102" t="s">
        <v>1136</v>
      </c>
      <c r="B102" s="8">
        <v>45350</v>
      </c>
      <c r="C102" t="s">
        <v>1019</v>
      </c>
      <c r="D102" t="s">
        <v>632</v>
      </c>
      <c r="E102" t="s">
        <v>631</v>
      </c>
      <c r="F102" s="9" t="s">
        <v>447</v>
      </c>
      <c r="G102" s="10">
        <v>96.240684000000002</v>
      </c>
      <c r="H102" s="10">
        <v>86.81</v>
      </c>
      <c r="I102" t="s">
        <v>1028</v>
      </c>
      <c r="J102" s="11">
        <v>0.87880000000000003</v>
      </c>
      <c r="K102" s="10">
        <v>76.288600000000002</v>
      </c>
      <c r="L102" s="12">
        <v>7342.07</v>
      </c>
      <c r="M102" t="s">
        <v>1113</v>
      </c>
      <c r="N102" t="s">
        <v>1022</v>
      </c>
    </row>
    <row r="103" spans="1:14">
      <c r="A103" t="s">
        <v>1137</v>
      </c>
      <c r="B103" s="8">
        <v>45357</v>
      </c>
      <c r="C103" t="s">
        <v>1019</v>
      </c>
      <c r="D103" t="s">
        <v>971</v>
      </c>
      <c r="E103" t="s">
        <v>969</v>
      </c>
      <c r="F103" s="9" t="s">
        <v>447</v>
      </c>
      <c r="G103" s="10">
        <v>425.11472800000001</v>
      </c>
      <c r="H103" s="10">
        <v>78.654499999999999</v>
      </c>
      <c r="I103" t="s">
        <v>1032</v>
      </c>
      <c r="J103" s="11">
        <v>0.95916000000000001</v>
      </c>
      <c r="K103" s="10">
        <v>75.442300000000003</v>
      </c>
      <c r="L103" s="12">
        <v>32071.62</v>
      </c>
      <c r="M103" t="s">
        <v>1105</v>
      </c>
      <c r="N103" t="s">
        <v>1029</v>
      </c>
    </row>
    <row r="104" spans="1:14">
      <c r="A104" t="s">
        <v>1138</v>
      </c>
      <c r="B104" s="8">
        <v>45360</v>
      </c>
      <c r="C104" t="s">
        <v>1019</v>
      </c>
      <c r="D104" t="s">
        <v>294</v>
      </c>
      <c r="E104" t="s">
        <v>292</v>
      </c>
      <c r="F104" s="9" t="s">
        <v>447</v>
      </c>
      <c r="G104" s="10">
        <v>95.674212999999995</v>
      </c>
      <c r="H104" s="10">
        <v>157.62440000000001</v>
      </c>
      <c r="I104" t="s">
        <v>1020</v>
      </c>
      <c r="J104" s="11">
        <v>1</v>
      </c>
      <c r="K104" s="10">
        <v>157.62440000000001</v>
      </c>
      <c r="L104" s="12">
        <v>15080.59</v>
      </c>
      <c r="M104" t="s">
        <v>1123</v>
      </c>
      <c r="N104" t="s">
        <v>1029</v>
      </c>
    </row>
    <row r="105" spans="1:14">
      <c r="A105" t="s">
        <v>1139</v>
      </c>
      <c r="B105" s="8">
        <v>45365</v>
      </c>
      <c r="C105" t="s">
        <v>1019</v>
      </c>
      <c r="D105" t="s">
        <v>457</v>
      </c>
      <c r="E105" t="s">
        <v>455</v>
      </c>
      <c r="F105" s="9" t="s">
        <v>447</v>
      </c>
      <c r="G105" s="10">
        <v>7.4333999999999997E-2</v>
      </c>
      <c r="H105" s="10">
        <v>109800</v>
      </c>
      <c r="I105" t="s">
        <v>1020</v>
      </c>
      <c r="J105" s="11">
        <v>1</v>
      </c>
      <c r="K105" s="10">
        <v>109800</v>
      </c>
      <c r="L105" s="12">
        <v>8161.83</v>
      </c>
      <c r="M105" t="s">
        <v>1105</v>
      </c>
      <c r="N105" t="s">
        <v>1022</v>
      </c>
    </row>
    <row r="106" spans="1:14">
      <c r="A106" t="s">
        <v>1140</v>
      </c>
      <c r="B106" s="8">
        <v>45366</v>
      </c>
      <c r="C106" t="s">
        <v>1019</v>
      </c>
      <c r="D106" t="s">
        <v>18</v>
      </c>
      <c r="E106" t="s">
        <v>16</v>
      </c>
      <c r="F106" s="13" t="s">
        <v>540</v>
      </c>
      <c r="G106" s="10">
        <v>85.520155000000003</v>
      </c>
      <c r="H106" s="10">
        <v>95.23</v>
      </c>
      <c r="I106" t="s">
        <v>1020</v>
      </c>
      <c r="J106" s="11">
        <v>1</v>
      </c>
      <c r="K106" s="10">
        <v>95.23</v>
      </c>
      <c r="L106" s="12">
        <v>8144.08</v>
      </c>
      <c r="M106" t="s">
        <v>1125</v>
      </c>
      <c r="N106" t="s">
        <v>1022</v>
      </c>
    </row>
    <row r="107" spans="1:14">
      <c r="A107" t="s">
        <v>1141</v>
      </c>
      <c r="B107" s="8">
        <v>45372</v>
      </c>
      <c r="C107" t="s">
        <v>1019</v>
      </c>
      <c r="D107" t="s">
        <v>704</v>
      </c>
      <c r="E107" t="s">
        <v>703</v>
      </c>
      <c r="F107" s="9" t="s">
        <v>447</v>
      </c>
      <c r="G107" s="10">
        <v>15.357783</v>
      </c>
      <c r="H107" s="10">
        <v>443.8</v>
      </c>
      <c r="I107" t="s">
        <v>1032</v>
      </c>
      <c r="J107" s="11">
        <v>0.96858</v>
      </c>
      <c r="K107" s="10">
        <v>429.85579999999999</v>
      </c>
      <c r="L107" s="12">
        <v>6601.63</v>
      </c>
      <c r="M107" t="s">
        <v>1101</v>
      </c>
      <c r="N107" t="s">
        <v>1022</v>
      </c>
    </row>
    <row r="108" spans="1:14">
      <c r="A108" t="s">
        <v>1142</v>
      </c>
      <c r="B108" s="8">
        <v>45375</v>
      </c>
      <c r="C108" t="s">
        <v>1019</v>
      </c>
      <c r="D108" t="s">
        <v>971</v>
      </c>
      <c r="E108" t="s">
        <v>969</v>
      </c>
      <c r="F108" s="9" t="s">
        <v>447</v>
      </c>
      <c r="G108" s="10">
        <v>692.17121099999997</v>
      </c>
      <c r="H108" s="10">
        <v>82.140699999999995</v>
      </c>
      <c r="I108" t="s">
        <v>1032</v>
      </c>
      <c r="J108" s="11">
        <v>0.97499999999999998</v>
      </c>
      <c r="K108" s="10">
        <v>80.087199999999996</v>
      </c>
      <c r="L108" s="12">
        <v>55434.03</v>
      </c>
      <c r="M108" t="s">
        <v>1113</v>
      </c>
      <c r="N108" t="s">
        <v>1029</v>
      </c>
    </row>
    <row r="109" spans="1:14">
      <c r="A109" t="s">
        <v>1143</v>
      </c>
      <c r="B109" s="8">
        <v>45378</v>
      </c>
      <c r="C109" t="s">
        <v>1019</v>
      </c>
      <c r="D109" t="s">
        <v>993</v>
      </c>
      <c r="E109" t="s">
        <v>992</v>
      </c>
      <c r="F109" s="9" t="s">
        <v>447</v>
      </c>
      <c r="G109" s="10">
        <v>33.279853000000003</v>
      </c>
      <c r="H109" s="10">
        <v>105.1</v>
      </c>
      <c r="I109" t="s">
        <v>1020</v>
      </c>
      <c r="J109" s="11">
        <v>1</v>
      </c>
      <c r="K109" s="10">
        <v>105.1</v>
      </c>
      <c r="L109" s="12">
        <v>3497.71</v>
      </c>
      <c r="M109" t="s">
        <v>1113</v>
      </c>
      <c r="N109" t="s">
        <v>1022</v>
      </c>
    </row>
    <row r="110" spans="1:14">
      <c r="A110" t="s">
        <v>1144</v>
      </c>
      <c r="B110" s="8">
        <v>45384</v>
      </c>
      <c r="C110" t="s">
        <v>1019</v>
      </c>
      <c r="D110" t="s">
        <v>34</v>
      </c>
      <c r="E110" t="s">
        <v>33</v>
      </c>
      <c r="F110" s="9" t="s">
        <v>447</v>
      </c>
      <c r="G110" s="10">
        <v>13.778608</v>
      </c>
      <c r="H110" s="10">
        <v>483.6</v>
      </c>
      <c r="I110" t="s">
        <v>1020</v>
      </c>
      <c r="J110" s="11">
        <v>1</v>
      </c>
      <c r="K110" s="10">
        <v>483.6</v>
      </c>
      <c r="L110" s="12">
        <v>6663.33</v>
      </c>
      <c r="M110" t="s">
        <v>1113</v>
      </c>
      <c r="N110" t="s">
        <v>1022</v>
      </c>
    </row>
    <row r="111" spans="1:14">
      <c r="A111" t="s">
        <v>1145</v>
      </c>
      <c r="B111" s="8">
        <v>45389</v>
      </c>
      <c r="C111" t="s">
        <v>1019</v>
      </c>
      <c r="D111" t="s">
        <v>513</v>
      </c>
      <c r="E111" t="s">
        <v>512</v>
      </c>
      <c r="F111" s="9" t="s">
        <v>447</v>
      </c>
      <c r="G111" s="10">
        <v>6.1885219999999999</v>
      </c>
      <c r="H111" s="10">
        <v>522.5</v>
      </c>
      <c r="I111" t="s">
        <v>1020</v>
      </c>
      <c r="J111" s="11">
        <v>1</v>
      </c>
      <c r="K111" s="10">
        <v>522.5</v>
      </c>
      <c r="L111" s="12">
        <v>3233.5</v>
      </c>
      <c r="M111" t="s">
        <v>1101</v>
      </c>
      <c r="N111" t="s">
        <v>1022</v>
      </c>
    </row>
    <row r="112" spans="1:14">
      <c r="A112" t="s">
        <v>1146</v>
      </c>
      <c r="B112" s="8">
        <v>45391</v>
      </c>
      <c r="C112" t="s">
        <v>1019</v>
      </c>
      <c r="D112" t="s">
        <v>636</v>
      </c>
      <c r="E112" t="s">
        <v>635</v>
      </c>
      <c r="F112" s="9" t="s">
        <v>447</v>
      </c>
      <c r="G112" s="10">
        <v>9.4028419999999997</v>
      </c>
      <c r="H112" s="10">
        <v>718.59</v>
      </c>
      <c r="I112" t="s">
        <v>1028</v>
      </c>
      <c r="J112" s="11">
        <v>0.90500999999999998</v>
      </c>
      <c r="K112" s="10">
        <v>650.33109999999999</v>
      </c>
      <c r="L112" s="12">
        <v>6114.96</v>
      </c>
      <c r="M112" t="s">
        <v>1113</v>
      </c>
      <c r="N112" t="s">
        <v>1022</v>
      </c>
    </row>
    <row r="113" spans="1:14">
      <c r="A113" t="s">
        <v>1147</v>
      </c>
      <c r="B113" s="8">
        <v>45391</v>
      </c>
      <c r="C113" t="s">
        <v>1019</v>
      </c>
      <c r="D113" t="s">
        <v>989</v>
      </c>
      <c r="E113" t="s">
        <v>987</v>
      </c>
      <c r="F113" s="9" t="s">
        <v>447</v>
      </c>
      <c r="G113" s="10">
        <v>84.456933000000006</v>
      </c>
      <c r="H113" s="10">
        <v>84.494399999999999</v>
      </c>
      <c r="I113" t="s">
        <v>1032</v>
      </c>
      <c r="J113" s="11">
        <v>0.98302999999999996</v>
      </c>
      <c r="K113" s="10">
        <v>83.060500000000005</v>
      </c>
      <c r="L113" s="12">
        <v>7015.04</v>
      </c>
      <c r="M113" t="s">
        <v>1101</v>
      </c>
      <c r="N113" t="s">
        <v>1029</v>
      </c>
    </row>
    <row r="114" spans="1:14">
      <c r="A114" t="s">
        <v>1148</v>
      </c>
      <c r="B114" s="8">
        <v>45401</v>
      </c>
      <c r="C114" t="s">
        <v>1019</v>
      </c>
      <c r="D114" t="s">
        <v>651</v>
      </c>
      <c r="E114" t="s">
        <v>650</v>
      </c>
      <c r="F114" s="9" t="s">
        <v>447</v>
      </c>
      <c r="G114" s="10">
        <v>71.580095</v>
      </c>
      <c r="H114" s="10">
        <v>174.13</v>
      </c>
      <c r="I114" t="s">
        <v>1028</v>
      </c>
      <c r="J114" s="11">
        <v>0.91210000000000002</v>
      </c>
      <c r="K114" s="10">
        <v>158.82400000000001</v>
      </c>
      <c r="L114" s="12">
        <v>11368.64</v>
      </c>
      <c r="M114" t="s">
        <v>1101</v>
      </c>
      <c r="N114" t="s">
        <v>1022</v>
      </c>
    </row>
    <row r="115" spans="1:14">
      <c r="A115" t="s">
        <v>1149</v>
      </c>
      <c r="B115" s="8">
        <v>45408</v>
      </c>
      <c r="C115" t="s">
        <v>1019</v>
      </c>
      <c r="D115" t="s">
        <v>760</v>
      </c>
      <c r="E115" t="s">
        <v>759</v>
      </c>
      <c r="F115" s="9" t="s">
        <v>447</v>
      </c>
      <c r="G115" s="10">
        <v>206.37390300000001</v>
      </c>
      <c r="H115" s="10">
        <v>91.23</v>
      </c>
      <c r="I115" t="s">
        <v>1032</v>
      </c>
      <c r="J115" s="11">
        <v>0.97892999999999997</v>
      </c>
      <c r="K115" s="10">
        <v>89.3078</v>
      </c>
      <c r="L115" s="12">
        <v>18430.8</v>
      </c>
      <c r="M115" t="s">
        <v>1105</v>
      </c>
      <c r="N115" t="s">
        <v>1022</v>
      </c>
    </row>
    <row r="116" spans="1:14">
      <c r="A116" t="s">
        <v>1150</v>
      </c>
      <c r="B116" s="8">
        <v>45410</v>
      </c>
      <c r="C116" t="s">
        <v>1019</v>
      </c>
      <c r="D116" t="s">
        <v>34</v>
      </c>
      <c r="E116" t="s">
        <v>33</v>
      </c>
      <c r="F116" s="9" t="s">
        <v>447</v>
      </c>
      <c r="G116" s="10">
        <v>18.686765999999999</v>
      </c>
      <c r="H116" s="10">
        <v>439.9</v>
      </c>
      <c r="I116" t="s">
        <v>1020</v>
      </c>
      <c r="J116" s="11">
        <v>1</v>
      </c>
      <c r="K116" s="10">
        <v>439.9</v>
      </c>
      <c r="L116" s="12">
        <v>8220.31</v>
      </c>
      <c r="M116" t="s">
        <v>1113</v>
      </c>
      <c r="N116" t="s">
        <v>1022</v>
      </c>
    </row>
    <row r="117" spans="1:14">
      <c r="A117" t="s">
        <v>1151</v>
      </c>
      <c r="B117" s="8">
        <v>45415</v>
      </c>
      <c r="C117" t="s">
        <v>1019</v>
      </c>
      <c r="D117" t="s">
        <v>308</v>
      </c>
      <c r="E117" t="s">
        <v>306</v>
      </c>
      <c r="F117" s="9" t="s">
        <v>447</v>
      </c>
      <c r="G117" s="10">
        <v>96.712244999999996</v>
      </c>
      <c r="H117" s="10">
        <v>91.664500000000004</v>
      </c>
      <c r="I117" t="s">
        <v>1028</v>
      </c>
      <c r="J117" s="11">
        <v>0.90976999999999997</v>
      </c>
      <c r="K117" s="10">
        <v>83.393600000000006</v>
      </c>
      <c r="L117" s="12">
        <v>8065.18</v>
      </c>
      <c r="M117" t="s">
        <v>1105</v>
      </c>
      <c r="N117" t="s">
        <v>1029</v>
      </c>
    </row>
    <row r="118" spans="1:14">
      <c r="A118" t="s">
        <v>1152</v>
      </c>
      <c r="B118" s="8">
        <v>45418</v>
      </c>
      <c r="C118" t="s">
        <v>1019</v>
      </c>
      <c r="D118" t="s">
        <v>457</v>
      </c>
      <c r="E118" t="s">
        <v>455</v>
      </c>
      <c r="F118" s="9" t="s">
        <v>447</v>
      </c>
      <c r="G118" s="10">
        <v>0.110486</v>
      </c>
      <c r="H118" s="10">
        <v>106000</v>
      </c>
      <c r="I118" t="s">
        <v>1020</v>
      </c>
      <c r="J118" s="11">
        <v>1</v>
      </c>
      <c r="K118" s="10">
        <v>106000</v>
      </c>
      <c r="L118" s="12">
        <v>11711.49</v>
      </c>
      <c r="M118" t="s">
        <v>1105</v>
      </c>
      <c r="N118" t="s">
        <v>1022</v>
      </c>
    </row>
    <row r="119" spans="1:14">
      <c r="A119" t="s">
        <v>1153</v>
      </c>
      <c r="B119" s="8">
        <v>45436</v>
      </c>
      <c r="C119" t="s">
        <v>1019</v>
      </c>
      <c r="D119" t="s">
        <v>308</v>
      </c>
      <c r="E119" t="s">
        <v>306</v>
      </c>
      <c r="F119" s="9" t="s">
        <v>447</v>
      </c>
      <c r="G119" s="10">
        <v>193.28682800000001</v>
      </c>
      <c r="H119" s="10">
        <v>89.750600000000006</v>
      </c>
      <c r="I119" t="s">
        <v>1028</v>
      </c>
      <c r="J119" s="11">
        <v>0.91432999999999998</v>
      </c>
      <c r="K119" s="10">
        <v>82.061700000000002</v>
      </c>
      <c r="L119" s="12">
        <v>15861.44</v>
      </c>
      <c r="M119" t="s">
        <v>1105</v>
      </c>
      <c r="N119" t="s">
        <v>1029</v>
      </c>
    </row>
    <row r="120" spans="1:14">
      <c r="A120" t="s">
        <v>1154</v>
      </c>
      <c r="B120" s="8">
        <v>45438</v>
      </c>
      <c r="C120" t="s">
        <v>1019</v>
      </c>
      <c r="D120" t="s">
        <v>752</v>
      </c>
      <c r="E120" t="s">
        <v>259</v>
      </c>
      <c r="F120" s="9" t="s">
        <v>447</v>
      </c>
      <c r="G120" s="10">
        <v>47.714382999999998</v>
      </c>
      <c r="H120" s="10">
        <v>146.97</v>
      </c>
      <c r="I120" t="s">
        <v>1028</v>
      </c>
      <c r="J120" s="11">
        <v>0.91432999999999998</v>
      </c>
      <c r="K120" s="10">
        <v>134.37909999999999</v>
      </c>
      <c r="L120" s="12">
        <v>6411.81</v>
      </c>
      <c r="M120" t="s">
        <v>1098</v>
      </c>
      <c r="N120" t="s">
        <v>1022</v>
      </c>
    </row>
    <row r="121" spans="1:14">
      <c r="A121" t="s">
        <v>1155</v>
      </c>
      <c r="B121" s="8">
        <v>45454</v>
      </c>
      <c r="C121" t="s">
        <v>1019</v>
      </c>
      <c r="D121" t="s">
        <v>760</v>
      </c>
      <c r="E121" t="s">
        <v>759</v>
      </c>
      <c r="F121" s="9" t="s">
        <v>447</v>
      </c>
      <c r="G121" s="10">
        <v>110.068077</v>
      </c>
      <c r="H121" s="10">
        <v>89.89</v>
      </c>
      <c r="I121" t="s">
        <v>1032</v>
      </c>
      <c r="J121" s="11">
        <v>0.96501999999999999</v>
      </c>
      <c r="K121" s="10">
        <v>86.745599999999996</v>
      </c>
      <c r="L121" s="12">
        <v>9547.93</v>
      </c>
      <c r="M121" t="s">
        <v>1113</v>
      </c>
      <c r="N121" t="s">
        <v>1022</v>
      </c>
    </row>
    <row r="122" spans="1:14">
      <c r="A122" t="s">
        <v>1156</v>
      </c>
      <c r="B122" s="8">
        <v>45460</v>
      </c>
      <c r="C122" t="s">
        <v>1019</v>
      </c>
      <c r="D122" t="s">
        <v>756</v>
      </c>
      <c r="E122" t="s">
        <v>755</v>
      </c>
      <c r="F122" s="9" t="s">
        <v>447</v>
      </c>
      <c r="G122" s="10">
        <v>94.663870000000003</v>
      </c>
      <c r="H122" s="10">
        <v>79.95</v>
      </c>
      <c r="I122" t="s">
        <v>1028</v>
      </c>
      <c r="J122" s="11">
        <v>0.89073000000000002</v>
      </c>
      <c r="K122" s="10">
        <v>71.213899999999995</v>
      </c>
      <c r="L122" s="12">
        <v>6741.38</v>
      </c>
      <c r="M122" t="s">
        <v>1123</v>
      </c>
      <c r="N122" t="s">
        <v>1022</v>
      </c>
    </row>
    <row r="123" spans="1:14">
      <c r="A123" t="s">
        <v>1157</v>
      </c>
      <c r="B123" s="8">
        <v>45463</v>
      </c>
      <c r="C123" t="s">
        <v>1019</v>
      </c>
      <c r="D123" t="s">
        <v>632</v>
      </c>
      <c r="E123" t="s">
        <v>631</v>
      </c>
      <c r="F123" s="9" t="s">
        <v>447</v>
      </c>
      <c r="G123" s="10">
        <v>91.263515999999996</v>
      </c>
      <c r="H123" s="10">
        <v>96.95</v>
      </c>
      <c r="I123" t="s">
        <v>1028</v>
      </c>
      <c r="J123" s="11">
        <v>0.88429999999999997</v>
      </c>
      <c r="K123" s="10">
        <v>85.732900000000001</v>
      </c>
      <c r="L123" s="12">
        <v>7824.28</v>
      </c>
      <c r="M123" t="s">
        <v>1113</v>
      </c>
      <c r="N123" t="s">
        <v>1022</v>
      </c>
    </row>
    <row r="124" spans="1:14">
      <c r="A124" t="s">
        <v>1158</v>
      </c>
      <c r="B124" s="8">
        <v>45480</v>
      </c>
      <c r="C124" t="s">
        <v>1019</v>
      </c>
      <c r="D124" t="s">
        <v>888</v>
      </c>
      <c r="E124" t="s">
        <v>887</v>
      </c>
      <c r="F124" s="9" t="s">
        <v>447</v>
      </c>
      <c r="G124" s="10">
        <v>255.86045899999999</v>
      </c>
      <c r="H124" s="10">
        <v>11.875</v>
      </c>
      <c r="I124" t="s">
        <v>1032</v>
      </c>
      <c r="J124" s="11">
        <v>0.97316999999999998</v>
      </c>
      <c r="K124" s="10">
        <v>11.5564</v>
      </c>
      <c r="L124" s="12">
        <v>2956.82</v>
      </c>
      <c r="M124" t="s">
        <v>1105</v>
      </c>
      <c r="N124" t="s">
        <v>1022</v>
      </c>
    </row>
    <row r="125" spans="1:14">
      <c r="A125" t="s">
        <v>1159</v>
      </c>
      <c r="B125" s="8">
        <v>45482</v>
      </c>
      <c r="C125" t="s">
        <v>1019</v>
      </c>
      <c r="D125" t="s">
        <v>627</v>
      </c>
      <c r="E125" t="s">
        <v>626</v>
      </c>
      <c r="F125" s="9" t="s">
        <v>447</v>
      </c>
      <c r="G125" s="10">
        <v>2.8069869999999999</v>
      </c>
      <c r="H125" s="10">
        <v>4673.5258999999996</v>
      </c>
      <c r="I125" t="s">
        <v>1036</v>
      </c>
      <c r="J125" s="11">
        <v>1.15055</v>
      </c>
      <c r="K125" s="10">
        <v>5377.1252000000004</v>
      </c>
      <c r="L125" s="12">
        <v>15093.52</v>
      </c>
      <c r="M125" t="s">
        <v>1113</v>
      </c>
      <c r="N125" t="s">
        <v>1022</v>
      </c>
    </row>
    <row r="126" spans="1:14">
      <c r="A126" t="s">
        <v>1160</v>
      </c>
      <c r="B126" s="8">
        <v>45524</v>
      </c>
      <c r="C126" t="s">
        <v>1019</v>
      </c>
      <c r="D126" t="s">
        <v>744</v>
      </c>
      <c r="E126" t="s">
        <v>743</v>
      </c>
      <c r="F126" s="9" t="s">
        <v>447</v>
      </c>
      <c r="G126" s="10">
        <v>134.135974</v>
      </c>
      <c r="H126" s="10">
        <v>110.77</v>
      </c>
      <c r="I126" t="s">
        <v>1028</v>
      </c>
      <c r="J126" s="11">
        <v>0.86236999999999997</v>
      </c>
      <c r="K126" s="10">
        <v>95.524699999999996</v>
      </c>
      <c r="L126" s="12">
        <v>12813.3</v>
      </c>
      <c r="M126" t="s">
        <v>1105</v>
      </c>
      <c r="N126" t="s">
        <v>1022</v>
      </c>
    </row>
    <row r="127" spans="1:14">
      <c r="A127" t="s">
        <v>1161</v>
      </c>
      <c r="B127" s="8">
        <v>45526</v>
      </c>
      <c r="C127" t="s">
        <v>1019</v>
      </c>
      <c r="D127" t="s">
        <v>892</v>
      </c>
      <c r="E127" t="s">
        <v>891</v>
      </c>
      <c r="F127" s="9" t="s">
        <v>447</v>
      </c>
      <c r="G127" s="10">
        <v>120.21217</v>
      </c>
      <c r="H127" s="10">
        <v>78.92</v>
      </c>
      <c r="I127" t="s">
        <v>1028</v>
      </c>
      <c r="J127" s="11">
        <v>0.85109999999999997</v>
      </c>
      <c r="K127" s="10">
        <v>67.168800000000005</v>
      </c>
      <c r="L127" s="12">
        <v>8074.51</v>
      </c>
      <c r="M127" t="s">
        <v>1123</v>
      </c>
      <c r="N127" t="s">
        <v>1022</v>
      </c>
    </row>
    <row r="128" spans="1:14">
      <c r="A128" t="s">
        <v>1162</v>
      </c>
      <c r="B128" s="8">
        <v>45549</v>
      </c>
      <c r="C128" t="s">
        <v>1019</v>
      </c>
      <c r="D128" t="s">
        <v>25</v>
      </c>
      <c r="E128" t="s">
        <v>23</v>
      </c>
      <c r="F128" s="9" t="s">
        <v>447</v>
      </c>
      <c r="G128" s="10">
        <v>29.950970999999999</v>
      </c>
      <c r="H128" s="10">
        <v>285.2</v>
      </c>
      <c r="I128" t="s">
        <v>1020</v>
      </c>
      <c r="J128" s="11">
        <v>1</v>
      </c>
      <c r="K128" s="10">
        <v>285.2</v>
      </c>
      <c r="L128" s="12">
        <v>8542.02</v>
      </c>
      <c r="M128" t="s">
        <v>1101</v>
      </c>
      <c r="N128" t="s">
        <v>1022</v>
      </c>
    </row>
    <row r="129" spans="1:14">
      <c r="A129" t="s">
        <v>1163</v>
      </c>
      <c r="B129" s="8">
        <v>45551</v>
      </c>
      <c r="C129" t="s">
        <v>1019</v>
      </c>
      <c r="D129" t="s">
        <v>756</v>
      </c>
      <c r="E129" t="s">
        <v>755</v>
      </c>
      <c r="F129" s="9" t="s">
        <v>447</v>
      </c>
      <c r="G129" s="10">
        <v>140.60723899999999</v>
      </c>
      <c r="H129" s="10">
        <v>90.11</v>
      </c>
      <c r="I129" t="s">
        <v>1028</v>
      </c>
      <c r="J129" s="11">
        <v>0.84770000000000001</v>
      </c>
      <c r="K129" s="10">
        <v>76.386200000000002</v>
      </c>
      <c r="L129" s="12">
        <v>10740.46</v>
      </c>
      <c r="M129" t="s">
        <v>1113</v>
      </c>
      <c r="N129" t="s">
        <v>1022</v>
      </c>
    </row>
    <row r="130" spans="1:14">
      <c r="A130" t="s">
        <v>1164</v>
      </c>
      <c r="B130" s="8">
        <v>45552</v>
      </c>
      <c r="C130" t="s">
        <v>1019</v>
      </c>
      <c r="D130" t="s">
        <v>744</v>
      </c>
      <c r="E130" t="s">
        <v>743</v>
      </c>
      <c r="F130" s="9" t="s">
        <v>447</v>
      </c>
      <c r="G130" s="10">
        <v>147.855109</v>
      </c>
      <c r="H130" s="10">
        <v>118.13</v>
      </c>
      <c r="I130" t="s">
        <v>1028</v>
      </c>
      <c r="J130" s="11">
        <v>0.84458</v>
      </c>
      <c r="K130" s="10">
        <v>99.770200000000003</v>
      </c>
      <c r="L130" s="12">
        <v>14751.54</v>
      </c>
      <c r="M130" t="s">
        <v>1113</v>
      </c>
      <c r="N130" t="s">
        <v>1022</v>
      </c>
    </row>
    <row r="131" spans="1:14">
      <c r="A131" t="s">
        <v>1165</v>
      </c>
      <c r="B131" s="8">
        <v>45586</v>
      </c>
      <c r="C131" t="s">
        <v>1019</v>
      </c>
      <c r="D131" t="s">
        <v>617</v>
      </c>
      <c r="E131" t="s">
        <v>616</v>
      </c>
      <c r="F131" s="9" t="s">
        <v>447</v>
      </c>
      <c r="G131" s="10">
        <v>109.641425</v>
      </c>
      <c r="H131" s="10">
        <v>169.54</v>
      </c>
      <c r="I131" t="s">
        <v>1028</v>
      </c>
      <c r="J131" s="11">
        <v>0.86492999999999998</v>
      </c>
      <c r="K131" s="10">
        <v>146.64019999999999</v>
      </c>
      <c r="L131" s="12">
        <v>16077.84</v>
      </c>
      <c r="M131" t="s">
        <v>1123</v>
      </c>
      <c r="N131" t="s">
        <v>1022</v>
      </c>
    </row>
    <row r="132" spans="1:14">
      <c r="A132" t="s">
        <v>1166</v>
      </c>
      <c r="B132" s="8">
        <v>45595</v>
      </c>
      <c r="C132" t="s">
        <v>1019</v>
      </c>
      <c r="D132" t="s">
        <v>468</v>
      </c>
      <c r="E132" t="s">
        <v>467</v>
      </c>
      <c r="F132" s="9" t="s">
        <v>447</v>
      </c>
      <c r="G132" s="10">
        <v>62.877277999999997</v>
      </c>
      <c r="H132" s="10">
        <v>111.7</v>
      </c>
      <c r="I132" t="s">
        <v>1020</v>
      </c>
      <c r="J132" s="11">
        <v>1</v>
      </c>
      <c r="K132" s="10">
        <v>111.7</v>
      </c>
      <c r="L132" s="12">
        <v>7023.39</v>
      </c>
      <c r="M132" t="s">
        <v>1113</v>
      </c>
      <c r="N132" t="s">
        <v>1022</v>
      </c>
    </row>
    <row r="133" spans="1:14">
      <c r="A133" t="s">
        <v>1167</v>
      </c>
      <c r="B133" s="8">
        <v>45596</v>
      </c>
      <c r="C133" t="s">
        <v>1019</v>
      </c>
      <c r="D133" t="s">
        <v>645</v>
      </c>
      <c r="E133" t="s">
        <v>643</v>
      </c>
      <c r="F133" s="9" t="s">
        <v>447</v>
      </c>
      <c r="G133" s="10">
        <v>64.159934000000007</v>
      </c>
      <c r="H133" s="10">
        <v>94.52</v>
      </c>
      <c r="I133" t="s">
        <v>1028</v>
      </c>
      <c r="J133" s="11">
        <v>0.86629999999999996</v>
      </c>
      <c r="K133" s="10">
        <v>81.8827</v>
      </c>
      <c r="L133" s="12">
        <v>5253.59</v>
      </c>
      <c r="M133" t="s">
        <v>1123</v>
      </c>
      <c r="N133" t="s">
        <v>1022</v>
      </c>
    </row>
    <row r="134" spans="1:14">
      <c r="A134" t="s">
        <v>1168</v>
      </c>
      <c r="B134" s="8">
        <v>45606</v>
      </c>
      <c r="C134" t="s">
        <v>1019</v>
      </c>
      <c r="D134" t="s">
        <v>18</v>
      </c>
      <c r="E134" t="s">
        <v>16</v>
      </c>
      <c r="F134" s="9" t="s">
        <v>447</v>
      </c>
      <c r="G134" s="10">
        <v>126.091392</v>
      </c>
      <c r="H134" s="10">
        <v>78.98</v>
      </c>
      <c r="I134" t="s">
        <v>1020</v>
      </c>
      <c r="J134" s="11">
        <v>1</v>
      </c>
      <c r="K134" s="10">
        <v>78.98</v>
      </c>
      <c r="L134" s="12">
        <v>9958.7000000000007</v>
      </c>
      <c r="M134" t="s">
        <v>1105</v>
      </c>
      <c r="N134" t="s">
        <v>1022</v>
      </c>
    </row>
    <row r="135" spans="1:14">
      <c r="A135" t="s">
        <v>1169</v>
      </c>
      <c r="B135" s="8">
        <v>45611</v>
      </c>
      <c r="C135" t="s">
        <v>1019</v>
      </c>
      <c r="D135" t="s">
        <v>704</v>
      </c>
      <c r="E135" t="s">
        <v>703</v>
      </c>
      <c r="F135" s="9" t="s">
        <v>447</v>
      </c>
      <c r="G135" s="10">
        <v>10.285223999999999</v>
      </c>
      <c r="H135" s="10">
        <v>472.1</v>
      </c>
      <c r="I135" t="s">
        <v>1032</v>
      </c>
      <c r="J135" s="11">
        <v>0.93759999999999999</v>
      </c>
      <c r="K135" s="10">
        <v>442.64100000000002</v>
      </c>
      <c r="L135" s="12">
        <v>4552.66</v>
      </c>
      <c r="M135" t="s">
        <v>1105</v>
      </c>
      <c r="N135" t="s">
        <v>1022</v>
      </c>
    </row>
    <row r="136" spans="1:14">
      <c r="A136" t="s">
        <v>1170</v>
      </c>
      <c r="B136" s="8">
        <v>45612</v>
      </c>
      <c r="C136" t="s">
        <v>1019</v>
      </c>
      <c r="D136" t="s">
        <v>627</v>
      </c>
      <c r="E136" t="s">
        <v>626</v>
      </c>
      <c r="F136" s="9" t="s">
        <v>447</v>
      </c>
      <c r="G136" s="10">
        <v>1.642182</v>
      </c>
      <c r="H136" s="10">
        <v>4857.4722000000002</v>
      </c>
      <c r="I136" t="s">
        <v>1036</v>
      </c>
      <c r="J136" s="11">
        <v>1.1276999999999999</v>
      </c>
      <c r="K136" s="10">
        <v>5477.7712000000001</v>
      </c>
      <c r="L136" s="12">
        <v>8995.49</v>
      </c>
      <c r="M136" t="s">
        <v>1101</v>
      </c>
      <c r="N136" t="s">
        <v>1022</v>
      </c>
    </row>
    <row r="137" spans="1:14">
      <c r="A137" t="s">
        <v>1171</v>
      </c>
      <c r="B137" s="8">
        <v>45621</v>
      </c>
      <c r="C137" t="s">
        <v>1019</v>
      </c>
      <c r="D137" t="s">
        <v>645</v>
      </c>
      <c r="E137" t="s">
        <v>643</v>
      </c>
      <c r="F137" s="9" t="s">
        <v>447</v>
      </c>
      <c r="G137" s="10">
        <v>114.679293</v>
      </c>
      <c r="H137" s="10">
        <v>85.34</v>
      </c>
      <c r="I137" t="s">
        <v>1028</v>
      </c>
      <c r="J137" s="11">
        <v>0.89046999999999998</v>
      </c>
      <c r="K137" s="10">
        <v>75.992699999999999</v>
      </c>
      <c r="L137" s="12">
        <v>8714.7900000000009</v>
      </c>
      <c r="M137" t="s">
        <v>1098</v>
      </c>
      <c r="N137" t="s">
        <v>1022</v>
      </c>
    </row>
    <row r="138" spans="1:14">
      <c r="A138" t="s">
        <v>1172</v>
      </c>
      <c r="B138" s="8">
        <v>45625</v>
      </c>
      <c r="C138" t="s">
        <v>1019</v>
      </c>
      <c r="D138" t="s">
        <v>892</v>
      </c>
      <c r="E138" t="s">
        <v>891</v>
      </c>
      <c r="F138" s="9" t="s">
        <v>447</v>
      </c>
      <c r="G138" s="10">
        <v>108.615611</v>
      </c>
      <c r="H138" s="10">
        <v>78.67</v>
      </c>
      <c r="I138" t="s">
        <v>1028</v>
      </c>
      <c r="J138" s="11">
        <v>0.88234000000000001</v>
      </c>
      <c r="K138" s="10">
        <v>69.413700000000006</v>
      </c>
      <c r="L138" s="12">
        <v>7539.41</v>
      </c>
      <c r="M138" t="s">
        <v>1113</v>
      </c>
      <c r="N138" t="s">
        <v>1022</v>
      </c>
    </row>
    <row r="139" spans="1:14">
      <c r="A139" t="s">
        <v>1173</v>
      </c>
      <c r="B139" s="8">
        <v>45636</v>
      </c>
      <c r="C139" t="s">
        <v>1019</v>
      </c>
      <c r="D139" t="s">
        <v>184</v>
      </c>
      <c r="E139" t="s">
        <v>183</v>
      </c>
      <c r="F139" s="9" t="s">
        <v>447</v>
      </c>
      <c r="G139" s="10">
        <v>18.750181000000001</v>
      </c>
      <c r="H139" s="10">
        <v>444.81</v>
      </c>
      <c r="I139" t="s">
        <v>1028</v>
      </c>
      <c r="J139" s="11">
        <v>0.87858999999999998</v>
      </c>
      <c r="K139" s="10">
        <v>390.80560000000003</v>
      </c>
      <c r="L139" s="12">
        <v>7327.68</v>
      </c>
      <c r="M139" t="s">
        <v>1105</v>
      </c>
      <c r="N139" t="s">
        <v>1022</v>
      </c>
    </row>
    <row r="140" spans="1:14">
      <c r="A140" t="s">
        <v>1174</v>
      </c>
      <c r="B140" s="8">
        <v>45638</v>
      </c>
      <c r="C140" t="s">
        <v>1019</v>
      </c>
      <c r="D140" t="s">
        <v>542</v>
      </c>
      <c r="E140" t="s">
        <v>541</v>
      </c>
      <c r="F140" s="9" t="s">
        <v>447</v>
      </c>
      <c r="G140" s="10">
        <v>1599.282042</v>
      </c>
      <c r="H140" s="10">
        <v>74.55</v>
      </c>
      <c r="I140" t="s">
        <v>1044</v>
      </c>
      <c r="J140" s="11">
        <v>0.113595</v>
      </c>
      <c r="K140" s="10">
        <v>8.4685000000000006</v>
      </c>
      <c r="L140" s="12">
        <v>13543.53</v>
      </c>
      <c r="M140" t="s">
        <v>1113</v>
      </c>
      <c r="N140" t="s">
        <v>1022</v>
      </c>
    </row>
    <row r="141" spans="1:14">
      <c r="A141" t="s">
        <v>1175</v>
      </c>
      <c r="B141" s="8">
        <v>45650</v>
      </c>
      <c r="C141" t="s">
        <v>1019</v>
      </c>
      <c r="D141" t="s">
        <v>535</v>
      </c>
      <c r="E141" t="s">
        <v>533</v>
      </c>
      <c r="F141" s="9" t="s">
        <v>447</v>
      </c>
      <c r="G141" s="10">
        <v>11762.446458</v>
      </c>
      <c r="H141" s="10">
        <v>5.16</v>
      </c>
      <c r="I141" t="s">
        <v>1044</v>
      </c>
      <c r="J141" s="11">
        <v>0.115633</v>
      </c>
      <c r="K141" s="10">
        <v>0.59670000000000001</v>
      </c>
      <c r="L141" s="12">
        <v>7018.26</v>
      </c>
      <c r="M141" t="s">
        <v>1105</v>
      </c>
      <c r="N141" t="s">
        <v>1022</v>
      </c>
    </row>
    <row r="142" spans="1:14">
      <c r="A142" t="s">
        <v>1176</v>
      </c>
      <c r="B142" s="8">
        <v>45658</v>
      </c>
      <c r="C142" t="s">
        <v>1019</v>
      </c>
      <c r="D142" t="s">
        <v>632</v>
      </c>
      <c r="E142" t="s">
        <v>631</v>
      </c>
      <c r="F142" s="9" t="s">
        <v>447</v>
      </c>
      <c r="G142" s="10">
        <v>81.389373000000006</v>
      </c>
      <c r="H142" s="10">
        <v>90.91</v>
      </c>
      <c r="I142" t="s">
        <v>1028</v>
      </c>
      <c r="J142" s="11">
        <v>0.90324000000000004</v>
      </c>
      <c r="K142" s="10">
        <v>82.113600000000005</v>
      </c>
      <c r="L142" s="12">
        <v>6683.17</v>
      </c>
      <c r="M142" t="s">
        <v>1098</v>
      </c>
      <c r="N142" t="s">
        <v>1022</v>
      </c>
    </row>
    <row r="143" spans="1:14">
      <c r="A143" t="s">
        <v>1177</v>
      </c>
      <c r="B143" s="8">
        <v>45685</v>
      </c>
      <c r="C143" t="s">
        <v>1019</v>
      </c>
      <c r="D143" t="s">
        <v>29</v>
      </c>
      <c r="E143" t="s">
        <v>28</v>
      </c>
      <c r="F143" s="9" t="s">
        <v>447</v>
      </c>
      <c r="G143" s="10">
        <v>99.648210000000006</v>
      </c>
      <c r="H143" s="10">
        <v>92.44</v>
      </c>
      <c r="I143" t="s">
        <v>1020</v>
      </c>
      <c r="J143" s="11">
        <v>1</v>
      </c>
      <c r="K143" s="10">
        <v>92.44</v>
      </c>
      <c r="L143" s="12">
        <v>9211.48</v>
      </c>
      <c r="M143" t="s">
        <v>1123</v>
      </c>
      <c r="N143" t="s">
        <v>1022</v>
      </c>
    </row>
    <row r="144" spans="1:14">
      <c r="A144" t="s">
        <v>1178</v>
      </c>
      <c r="B144" s="8">
        <v>45707</v>
      </c>
      <c r="C144" t="s">
        <v>1019</v>
      </c>
      <c r="D144" t="s">
        <v>25</v>
      </c>
      <c r="E144" t="s">
        <v>23</v>
      </c>
      <c r="F144" s="9" t="s">
        <v>447</v>
      </c>
      <c r="G144" s="10">
        <v>44.499265999999999</v>
      </c>
      <c r="H144" s="10">
        <v>316.39999999999998</v>
      </c>
      <c r="I144" t="s">
        <v>1020</v>
      </c>
      <c r="J144" s="11">
        <v>1</v>
      </c>
      <c r="K144" s="10">
        <v>316.39999999999998</v>
      </c>
      <c r="L144" s="12">
        <v>14079.57</v>
      </c>
      <c r="M144" t="s">
        <v>1105</v>
      </c>
      <c r="N144" t="s">
        <v>1022</v>
      </c>
    </row>
    <row r="145" spans="1:14">
      <c r="A145" t="s">
        <v>1179</v>
      </c>
      <c r="B145" s="8">
        <v>45707</v>
      </c>
      <c r="C145" t="s">
        <v>1019</v>
      </c>
      <c r="D145" t="s">
        <v>640</v>
      </c>
      <c r="E145" t="s">
        <v>639</v>
      </c>
      <c r="F145" s="13" t="s">
        <v>540</v>
      </c>
      <c r="G145" s="10">
        <v>18.154371999999999</v>
      </c>
      <c r="H145" s="10">
        <v>333.95</v>
      </c>
      <c r="I145" t="s">
        <v>1032</v>
      </c>
      <c r="J145" s="11">
        <v>0.94406000000000001</v>
      </c>
      <c r="K145" s="10">
        <v>315.26889999999997</v>
      </c>
      <c r="L145" s="12">
        <v>5723.51</v>
      </c>
      <c r="M145" t="s">
        <v>1125</v>
      </c>
      <c r="N145" t="s">
        <v>1022</v>
      </c>
    </row>
    <row r="146" spans="1:14">
      <c r="A146" t="s">
        <v>1180</v>
      </c>
      <c r="B146" s="8">
        <v>45716</v>
      </c>
      <c r="C146" t="s">
        <v>1019</v>
      </c>
      <c r="D146" t="s">
        <v>888</v>
      </c>
      <c r="E146" t="s">
        <v>887</v>
      </c>
      <c r="F146" s="9" t="s">
        <v>447</v>
      </c>
      <c r="G146" s="10">
        <v>356.40478100000001</v>
      </c>
      <c r="H146" s="10">
        <v>13.95</v>
      </c>
      <c r="I146" t="s">
        <v>1032</v>
      </c>
      <c r="J146" s="11">
        <v>0.93542000000000003</v>
      </c>
      <c r="K146" s="10">
        <v>13.049099999999999</v>
      </c>
      <c r="L146" s="12">
        <v>4650.76</v>
      </c>
      <c r="M146" t="s">
        <v>1098</v>
      </c>
      <c r="N146" t="s">
        <v>1022</v>
      </c>
    </row>
    <row r="147" spans="1:14">
      <c r="A147" t="s">
        <v>1181</v>
      </c>
      <c r="B147" s="8">
        <v>45718</v>
      </c>
      <c r="C147" t="s">
        <v>1019</v>
      </c>
      <c r="D147" t="s">
        <v>315</v>
      </c>
      <c r="E147" t="s">
        <v>313</v>
      </c>
      <c r="F147" s="13" t="s">
        <v>540</v>
      </c>
      <c r="G147" s="10">
        <v>188.42803699999999</v>
      </c>
      <c r="H147" s="10">
        <v>199.73509999999999</v>
      </c>
      <c r="I147" t="s">
        <v>1020</v>
      </c>
      <c r="J147" s="11">
        <v>1</v>
      </c>
      <c r="K147" s="10">
        <v>199.73509999999999</v>
      </c>
      <c r="L147" s="12">
        <v>37635.68</v>
      </c>
      <c r="M147" t="s">
        <v>1125</v>
      </c>
      <c r="N147" t="s">
        <v>1029</v>
      </c>
    </row>
    <row r="148" spans="1:14">
      <c r="A148" t="s">
        <v>1182</v>
      </c>
      <c r="B148" s="8">
        <v>45724</v>
      </c>
      <c r="C148" t="s">
        <v>1019</v>
      </c>
      <c r="D148" t="s">
        <v>993</v>
      </c>
      <c r="E148" t="s">
        <v>992</v>
      </c>
      <c r="F148" s="9" t="s">
        <v>447</v>
      </c>
      <c r="G148" s="10">
        <v>44.390529999999998</v>
      </c>
      <c r="H148" s="10">
        <v>97.05</v>
      </c>
      <c r="I148" t="s">
        <v>1020</v>
      </c>
      <c r="J148" s="11">
        <v>1</v>
      </c>
      <c r="K148" s="10">
        <v>97.05</v>
      </c>
      <c r="L148" s="12">
        <v>4308.1000000000004</v>
      </c>
      <c r="M148" t="s">
        <v>1123</v>
      </c>
      <c r="N148" t="s">
        <v>1022</v>
      </c>
    </row>
    <row r="149" spans="1:14">
      <c r="A149" t="s">
        <v>1183</v>
      </c>
      <c r="B149" s="8">
        <v>45737</v>
      </c>
      <c r="C149" t="s">
        <v>1019</v>
      </c>
      <c r="D149" t="s">
        <v>513</v>
      </c>
      <c r="E149" t="s">
        <v>512</v>
      </c>
      <c r="F149" s="9" t="s">
        <v>447</v>
      </c>
      <c r="G149" s="10">
        <v>9.0430930000000007</v>
      </c>
      <c r="H149" s="10">
        <v>529.5</v>
      </c>
      <c r="I149" t="s">
        <v>1020</v>
      </c>
      <c r="J149" s="11">
        <v>1</v>
      </c>
      <c r="K149" s="10">
        <v>529.5</v>
      </c>
      <c r="L149" s="12">
        <v>4788.32</v>
      </c>
      <c r="M149" t="s">
        <v>1105</v>
      </c>
      <c r="N149" t="s">
        <v>1022</v>
      </c>
    </row>
    <row r="150" spans="1:14">
      <c r="A150" t="s">
        <v>1184</v>
      </c>
      <c r="B150" s="8">
        <v>45749</v>
      </c>
      <c r="C150" t="s">
        <v>1019</v>
      </c>
      <c r="D150" t="s">
        <v>997</v>
      </c>
      <c r="E150" t="s">
        <v>996</v>
      </c>
      <c r="F150" s="9" t="s">
        <v>447</v>
      </c>
      <c r="G150" s="10">
        <v>6.2508160000000004</v>
      </c>
      <c r="H150" s="10">
        <v>490</v>
      </c>
      <c r="I150" t="s">
        <v>1020</v>
      </c>
      <c r="J150" s="11">
        <v>1</v>
      </c>
      <c r="K150" s="10">
        <v>490</v>
      </c>
      <c r="L150" s="12">
        <v>3062.9</v>
      </c>
      <c r="M150" t="s">
        <v>1123</v>
      </c>
      <c r="N150" t="s">
        <v>1022</v>
      </c>
    </row>
    <row r="151" spans="1:14">
      <c r="A151" t="s">
        <v>1185</v>
      </c>
      <c r="B151" s="8">
        <v>45753</v>
      </c>
      <c r="C151" t="s">
        <v>1019</v>
      </c>
      <c r="D151" t="s">
        <v>640</v>
      </c>
      <c r="E151" t="s">
        <v>639</v>
      </c>
      <c r="F151" s="9" t="s">
        <v>447</v>
      </c>
      <c r="G151" s="10">
        <v>42.748610999999997</v>
      </c>
      <c r="H151" s="10">
        <v>349.7</v>
      </c>
      <c r="I151" t="s">
        <v>1032</v>
      </c>
      <c r="J151" s="11">
        <v>0.94882999999999995</v>
      </c>
      <c r="K151" s="10">
        <v>331.80590000000001</v>
      </c>
      <c r="L151" s="12">
        <v>14184.24</v>
      </c>
      <c r="M151" t="s">
        <v>1105</v>
      </c>
      <c r="N151" t="s">
        <v>1022</v>
      </c>
    </row>
    <row r="152" spans="1:14">
      <c r="A152" t="s">
        <v>1186</v>
      </c>
      <c r="B152" s="8">
        <v>45765</v>
      </c>
      <c r="C152" t="s">
        <v>1019</v>
      </c>
      <c r="D152" t="s">
        <v>655</v>
      </c>
      <c r="E152" t="s">
        <v>654</v>
      </c>
      <c r="F152" s="9" t="s">
        <v>447</v>
      </c>
      <c r="G152" s="10">
        <v>122.64877</v>
      </c>
      <c r="H152" s="10">
        <v>73</v>
      </c>
      <c r="I152" t="s">
        <v>1028</v>
      </c>
      <c r="J152" s="11">
        <v>0.81374999999999997</v>
      </c>
      <c r="K152" s="10">
        <v>59.403799999999997</v>
      </c>
      <c r="L152" s="12">
        <v>7285.8</v>
      </c>
      <c r="M152" t="s">
        <v>1113</v>
      </c>
      <c r="N152" t="s">
        <v>1022</v>
      </c>
    </row>
    <row r="153" spans="1:14">
      <c r="A153" t="s">
        <v>1187</v>
      </c>
      <c r="B153" s="8">
        <v>45768</v>
      </c>
      <c r="C153" t="s">
        <v>1019</v>
      </c>
      <c r="D153" t="s">
        <v>542</v>
      </c>
      <c r="E153" t="s">
        <v>541</v>
      </c>
      <c r="F153" s="9" t="s">
        <v>447</v>
      </c>
      <c r="G153" s="10">
        <v>1000.670822</v>
      </c>
      <c r="H153" s="10">
        <v>83.55</v>
      </c>
      <c r="I153" t="s">
        <v>1044</v>
      </c>
      <c r="J153" s="11">
        <v>0.104839</v>
      </c>
      <c r="K153" s="10">
        <v>8.7592999999999996</v>
      </c>
      <c r="L153" s="12">
        <v>8765.17</v>
      </c>
      <c r="M153" t="s">
        <v>1098</v>
      </c>
      <c r="N153" t="s">
        <v>1022</v>
      </c>
    </row>
    <row r="154" spans="1:14">
      <c r="A154" t="s">
        <v>1188</v>
      </c>
      <c r="B154" s="8">
        <v>45785</v>
      </c>
      <c r="C154" t="s">
        <v>1019</v>
      </c>
      <c r="D154" t="s">
        <v>513</v>
      </c>
      <c r="E154" t="s">
        <v>512</v>
      </c>
      <c r="F154" s="9" t="s">
        <v>447</v>
      </c>
      <c r="G154" s="10">
        <v>10.036329</v>
      </c>
      <c r="H154" s="10">
        <v>540</v>
      </c>
      <c r="I154" t="s">
        <v>1020</v>
      </c>
      <c r="J154" s="11">
        <v>1</v>
      </c>
      <c r="K154" s="10">
        <v>540</v>
      </c>
      <c r="L154" s="12">
        <v>5419.62</v>
      </c>
      <c r="M154" t="s">
        <v>1105</v>
      </c>
      <c r="N154" t="s">
        <v>1022</v>
      </c>
    </row>
    <row r="155" spans="1:14">
      <c r="A155" t="s">
        <v>1189</v>
      </c>
      <c r="B155" s="8">
        <v>45785</v>
      </c>
      <c r="C155" t="s">
        <v>1019</v>
      </c>
      <c r="D155" t="s">
        <v>655</v>
      </c>
      <c r="E155" t="s">
        <v>654</v>
      </c>
      <c r="F155" s="13" t="s">
        <v>540</v>
      </c>
      <c r="G155" s="10">
        <v>67.481005999999994</v>
      </c>
      <c r="H155" s="10">
        <v>71.17</v>
      </c>
      <c r="I155" t="s">
        <v>1028</v>
      </c>
      <c r="J155" s="11">
        <v>0.82394999999999996</v>
      </c>
      <c r="K155" s="10">
        <v>58.640500000000003</v>
      </c>
      <c r="L155" s="12">
        <v>3957.12</v>
      </c>
      <c r="M155" t="s">
        <v>1125</v>
      </c>
      <c r="N155" t="s">
        <v>1022</v>
      </c>
    </row>
    <row r="156" spans="1:14">
      <c r="A156" t="s">
        <v>1190</v>
      </c>
      <c r="B156" s="8">
        <v>45790</v>
      </c>
      <c r="C156" t="s">
        <v>1019</v>
      </c>
      <c r="D156" t="s">
        <v>18</v>
      </c>
      <c r="E156" t="s">
        <v>16</v>
      </c>
      <c r="F156" s="9" t="s">
        <v>447</v>
      </c>
      <c r="G156" s="10">
        <v>139.275575</v>
      </c>
      <c r="H156" s="10">
        <v>85.07</v>
      </c>
      <c r="I156" t="s">
        <v>1020</v>
      </c>
      <c r="J156" s="11">
        <v>1</v>
      </c>
      <c r="K156" s="10">
        <v>85.07</v>
      </c>
      <c r="L156" s="12">
        <v>11848.17</v>
      </c>
      <c r="M156" t="s">
        <v>1123</v>
      </c>
      <c r="N156" t="s">
        <v>1022</v>
      </c>
    </row>
    <row r="157" spans="1:14">
      <c r="A157" t="s">
        <v>1191</v>
      </c>
      <c r="B157" s="8">
        <v>45795</v>
      </c>
      <c r="C157" t="s">
        <v>1019</v>
      </c>
      <c r="D157" t="s">
        <v>760</v>
      </c>
      <c r="E157" t="s">
        <v>759</v>
      </c>
      <c r="F157" s="9" t="s">
        <v>447</v>
      </c>
      <c r="G157" s="10">
        <v>193.39032599999999</v>
      </c>
      <c r="H157" s="10">
        <v>91.79</v>
      </c>
      <c r="I157" t="s">
        <v>1032</v>
      </c>
      <c r="J157" s="11">
        <v>0.93430000000000002</v>
      </c>
      <c r="K157" s="10">
        <v>85.759399999999999</v>
      </c>
      <c r="L157" s="12">
        <v>16585.04</v>
      </c>
      <c r="M157" t="s">
        <v>1123</v>
      </c>
      <c r="N157" t="s">
        <v>1022</v>
      </c>
    </row>
    <row r="158" spans="1:14">
      <c r="A158" t="s">
        <v>1192</v>
      </c>
      <c r="B158" s="8">
        <v>45802</v>
      </c>
      <c r="C158" t="s">
        <v>1019</v>
      </c>
      <c r="D158" t="s">
        <v>752</v>
      </c>
      <c r="E158" t="s">
        <v>259</v>
      </c>
      <c r="F158" s="13" t="s">
        <v>540</v>
      </c>
      <c r="G158" s="10">
        <v>39.900219</v>
      </c>
      <c r="H158" s="10">
        <v>152.94</v>
      </c>
      <c r="I158" t="s">
        <v>1028</v>
      </c>
      <c r="J158" s="11">
        <v>0.82838000000000001</v>
      </c>
      <c r="K158" s="10">
        <v>126.69240000000001</v>
      </c>
      <c r="L158" s="12">
        <v>5055.0600000000004</v>
      </c>
      <c r="M158" t="s">
        <v>1125</v>
      </c>
      <c r="N158" t="s">
        <v>1022</v>
      </c>
    </row>
    <row r="159" spans="1:14">
      <c r="A159" t="s">
        <v>1193</v>
      </c>
      <c r="B159" s="8">
        <v>45802</v>
      </c>
      <c r="C159" t="s">
        <v>1019</v>
      </c>
      <c r="D159" t="s">
        <v>651</v>
      </c>
      <c r="E159" t="s">
        <v>650</v>
      </c>
      <c r="F159" s="9" t="s">
        <v>447</v>
      </c>
      <c r="G159" s="10">
        <v>55.741481999999998</v>
      </c>
      <c r="H159" s="10">
        <v>129.34</v>
      </c>
      <c r="I159" t="s">
        <v>1028</v>
      </c>
      <c r="J159" s="11">
        <v>0.82838000000000001</v>
      </c>
      <c r="K159" s="10">
        <v>107.1427</v>
      </c>
      <c r="L159" s="12">
        <v>5972.29</v>
      </c>
      <c r="M159" t="s">
        <v>1105</v>
      </c>
      <c r="N159" t="s">
        <v>1022</v>
      </c>
    </row>
    <row r="160" spans="1:14">
      <c r="A160" t="s">
        <v>1194</v>
      </c>
      <c r="B160" s="8">
        <v>45805</v>
      </c>
      <c r="C160" t="s">
        <v>1019</v>
      </c>
      <c r="D160" t="s">
        <v>748</v>
      </c>
      <c r="E160" t="s">
        <v>747</v>
      </c>
      <c r="F160" s="9" t="s">
        <v>447</v>
      </c>
      <c r="G160" s="10">
        <v>0.54684200000000005</v>
      </c>
      <c r="H160" s="10">
        <v>10386</v>
      </c>
      <c r="I160" t="s">
        <v>1036</v>
      </c>
      <c r="J160" s="11">
        <v>1.11781</v>
      </c>
      <c r="K160" s="10">
        <v>11609.5748</v>
      </c>
      <c r="L160" s="12">
        <v>6348.6</v>
      </c>
      <c r="M160" t="s">
        <v>1113</v>
      </c>
      <c r="N160" t="s">
        <v>1022</v>
      </c>
    </row>
    <row r="161" spans="1:14">
      <c r="A161" t="s">
        <v>1195</v>
      </c>
      <c r="B161" s="8">
        <v>45812</v>
      </c>
      <c r="C161" t="s">
        <v>1019</v>
      </c>
      <c r="D161" t="s">
        <v>542</v>
      </c>
      <c r="E161" t="s">
        <v>541</v>
      </c>
      <c r="F161" s="9" t="s">
        <v>447</v>
      </c>
      <c r="G161" s="10">
        <v>1901.1249849999999</v>
      </c>
      <c r="H161" s="10">
        <v>88.85</v>
      </c>
      <c r="I161" t="s">
        <v>1044</v>
      </c>
      <c r="J161" s="11">
        <v>0.10489</v>
      </c>
      <c r="K161" s="10">
        <v>9.3194999999999997</v>
      </c>
      <c r="L161" s="12">
        <v>17717.490000000002</v>
      </c>
      <c r="M161" t="s">
        <v>1098</v>
      </c>
      <c r="N161" t="s">
        <v>1022</v>
      </c>
    </row>
    <row r="162" spans="1:14">
      <c r="A162" t="s">
        <v>1196</v>
      </c>
      <c r="B162" s="8">
        <v>45814</v>
      </c>
      <c r="C162" t="s">
        <v>1019</v>
      </c>
      <c r="D162" t="s">
        <v>645</v>
      </c>
      <c r="E162" t="s">
        <v>643</v>
      </c>
      <c r="F162" s="9" t="s">
        <v>447</v>
      </c>
      <c r="G162" s="10">
        <v>73.825204999999997</v>
      </c>
      <c r="H162" s="10">
        <v>105.48</v>
      </c>
      <c r="I162" t="s">
        <v>1028</v>
      </c>
      <c r="J162" s="11">
        <v>0.81925000000000003</v>
      </c>
      <c r="K162" s="10">
        <v>86.414500000000004</v>
      </c>
      <c r="L162" s="12">
        <v>6379.57</v>
      </c>
      <c r="M162" t="s">
        <v>1098</v>
      </c>
      <c r="N162" t="s">
        <v>1022</v>
      </c>
    </row>
    <row r="163" spans="1:14">
      <c r="A163" t="s">
        <v>1197</v>
      </c>
      <c r="B163" s="8">
        <v>45823</v>
      </c>
      <c r="C163" t="s">
        <v>1019</v>
      </c>
      <c r="D163" t="s">
        <v>636</v>
      </c>
      <c r="E163" t="s">
        <v>635</v>
      </c>
      <c r="F163" s="9" t="s">
        <v>447</v>
      </c>
      <c r="G163" s="10">
        <v>8.7486519999999999</v>
      </c>
      <c r="H163" s="10">
        <v>990.21</v>
      </c>
      <c r="I163" t="s">
        <v>1028</v>
      </c>
      <c r="J163" s="11">
        <v>0.80900000000000005</v>
      </c>
      <c r="K163" s="10">
        <v>801.07989999999995</v>
      </c>
      <c r="L163" s="12">
        <v>7008.37</v>
      </c>
      <c r="M163" t="s">
        <v>1113</v>
      </c>
      <c r="N163" t="s">
        <v>1022</v>
      </c>
    </row>
    <row r="164" spans="1:14">
      <c r="A164" t="s">
        <v>1198</v>
      </c>
      <c r="B164" s="8">
        <v>45830</v>
      </c>
      <c r="C164" t="s">
        <v>1019</v>
      </c>
      <c r="D164" t="s">
        <v>760</v>
      </c>
      <c r="E164" t="s">
        <v>759</v>
      </c>
      <c r="F164" s="13" t="s">
        <v>540</v>
      </c>
      <c r="G164" s="10">
        <v>106.394554</v>
      </c>
      <c r="H164" s="10">
        <v>83.22</v>
      </c>
      <c r="I164" t="s">
        <v>1032</v>
      </c>
      <c r="J164" s="11">
        <v>0.93967000000000001</v>
      </c>
      <c r="K164" s="10">
        <v>78.199299999999994</v>
      </c>
      <c r="L164" s="12">
        <v>8319.98</v>
      </c>
      <c r="M164" t="s">
        <v>1125</v>
      </c>
      <c r="N164" t="s">
        <v>1022</v>
      </c>
    </row>
    <row r="165" spans="1:14">
      <c r="A165" t="s">
        <v>1199</v>
      </c>
      <c r="B165" s="8">
        <v>45840</v>
      </c>
      <c r="C165" t="s">
        <v>1019</v>
      </c>
      <c r="D165" t="s">
        <v>640</v>
      </c>
      <c r="E165" t="s">
        <v>639</v>
      </c>
      <c r="F165" s="9" t="s">
        <v>447</v>
      </c>
      <c r="G165" s="10">
        <v>33.358530000000002</v>
      </c>
      <c r="H165" s="10">
        <v>372.85</v>
      </c>
      <c r="I165" t="s">
        <v>1032</v>
      </c>
      <c r="J165" s="11">
        <v>0.93340999999999996</v>
      </c>
      <c r="K165" s="10">
        <v>348.02190000000002</v>
      </c>
      <c r="L165" s="12">
        <v>11609.5</v>
      </c>
      <c r="M165" t="s">
        <v>1098</v>
      </c>
      <c r="N165" t="s">
        <v>1022</v>
      </c>
    </row>
    <row r="166" spans="1:14">
      <c r="A166" t="s">
        <v>1200</v>
      </c>
      <c r="B166" s="8">
        <v>45853</v>
      </c>
      <c r="C166" t="s">
        <v>1019</v>
      </c>
      <c r="D166" t="s">
        <v>300</v>
      </c>
      <c r="E166" t="s">
        <v>298</v>
      </c>
      <c r="F166" s="9" t="s">
        <v>447</v>
      </c>
      <c r="G166" s="10">
        <v>153.18551299999999</v>
      </c>
      <c r="H166" s="10">
        <v>118.3216</v>
      </c>
      <c r="I166" t="s">
        <v>1028</v>
      </c>
      <c r="J166" s="11">
        <v>0.79786999999999997</v>
      </c>
      <c r="K166" s="10">
        <v>94.405199999999994</v>
      </c>
      <c r="L166" s="12">
        <v>14461.52</v>
      </c>
      <c r="M166" t="s">
        <v>1113</v>
      </c>
      <c r="N166" t="s">
        <v>1029</v>
      </c>
    </row>
    <row r="167" spans="1:14">
      <c r="A167" t="s">
        <v>1201</v>
      </c>
      <c r="B167" s="8">
        <v>45867</v>
      </c>
      <c r="C167" t="s">
        <v>1019</v>
      </c>
      <c r="D167" t="s">
        <v>651</v>
      </c>
      <c r="E167" t="s">
        <v>650</v>
      </c>
      <c r="F167" s="9" t="s">
        <v>447</v>
      </c>
      <c r="G167" s="10">
        <v>95.848421000000002</v>
      </c>
      <c r="H167" s="10">
        <v>143.88999999999999</v>
      </c>
      <c r="I167" t="s">
        <v>1028</v>
      </c>
      <c r="J167" s="11">
        <v>0.80310000000000004</v>
      </c>
      <c r="K167" s="10">
        <v>115.5581</v>
      </c>
      <c r="L167" s="12">
        <v>11076.06</v>
      </c>
      <c r="M167" t="s">
        <v>1113</v>
      </c>
      <c r="N167" t="s">
        <v>1022</v>
      </c>
    </row>
    <row r="168" spans="1:14">
      <c r="A168" t="s">
        <v>1202</v>
      </c>
      <c r="B168" s="8">
        <v>45870</v>
      </c>
      <c r="C168" t="s">
        <v>1019</v>
      </c>
      <c r="D168" t="s">
        <v>519</v>
      </c>
      <c r="E168" t="s">
        <v>518</v>
      </c>
      <c r="F168" s="13" t="s">
        <v>540</v>
      </c>
      <c r="G168" s="10">
        <v>12.774815</v>
      </c>
      <c r="H168" s="10">
        <v>181.3</v>
      </c>
      <c r="I168" t="s">
        <v>1020</v>
      </c>
      <c r="J168" s="11">
        <v>1</v>
      </c>
      <c r="K168" s="10">
        <v>181.3</v>
      </c>
      <c r="L168" s="12">
        <v>2316.0700000000002</v>
      </c>
      <c r="M168" t="s">
        <v>1125</v>
      </c>
      <c r="N168" t="s">
        <v>1022</v>
      </c>
    </row>
    <row r="169" spans="1:14">
      <c r="A169" t="s">
        <v>1203</v>
      </c>
      <c r="B169" s="8">
        <v>45873</v>
      </c>
      <c r="C169" t="s">
        <v>1019</v>
      </c>
      <c r="D169" t="s">
        <v>997</v>
      </c>
      <c r="E169" t="s">
        <v>996</v>
      </c>
      <c r="F169" s="9" t="s">
        <v>447</v>
      </c>
      <c r="G169" s="10">
        <v>5.8101349999999998</v>
      </c>
      <c r="H169" s="10">
        <v>507</v>
      </c>
      <c r="I169" t="s">
        <v>1020</v>
      </c>
      <c r="J169" s="11">
        <v>1</v>
      </c>
      <c r="K169" s="10">
        <v>507</v>
      </c>
      <c r="L169" s="12">
        <v>2945.74</v>
      </c>
      <c r="M169" t="s">
        <v>1123</v>
      </c>
      <c r="N169" t="s">
        <v>1022</v>
      </c>
    </row>
    <row r="170" spans="1:14">
      <c r="A170" t="s">
        <v>1204</v>
      </c>
      <c r="B170" s="8">
        <v>45875</v>
      </c>
      <c r="C170" t="s">
        <v>1019</v>
      </c>
      <c r="D170" t="s">
        <v>888</v>
      </c>
      <c r="E170" t="s">
        <v>887</v>
      </c>
      <c r="F170" s="13" t="s">
        <v>540</v>
      </c>
      <c r="G170" s="10">
        <v>183.94895600000001</v>
      </c>
      <c r="H170" s="10">
        <v>15.55</v>
      </c>
      <c r="I170" t="s">
        <v>1032</v>
      </c>
      <c r="J170" s="11">
        <v>0.93430999999999997</v>
      </c>
      <c r="K170" s="10">
        <v>14.528499999999999</v>
      </c>
      <c r="L170" s="12">
        <v>2672.51</v>
      </c>
      <c r="M170" t="s">
        <v>1125</v>
      </c>
      <c r="N170" t="s">
        <v>1022</v>
      </c>
    </row>
    <row r="171" spans="1:14">
      <c r="A171" t="s">
        <v>1205</v>
      </c>
      <c r="B171" s="8">
        <v>45875</v>
      </c>
      <c r="C171" t="s">
        <v>1019</v>
      </c>
      <c r="D171" t="s">
        <v>989</v>
      </c>
      <c r="E171" t="s">
        <v>987</v>
      </c>
      <c r="F171" s="9" t="s">
        <v>447</v>
      </c>
      <c r="G171" s="10">
        <v>165.62026900000001</v>
      </c>
      <c r="H171" s="10">
        <v>94.117699999999999</v>
      </c>
      <c r="I171" t="s">
        <v>1032</v>
      </c>
      <c r="J171" s="11">
        <v>0.93430999999999997</v>
      </c>
      <c r="K171" s="10">
        <v>87.935100000000006</v>
      </c>
      <c r="L171" s="12">
        <v>14563.84</v>
      </c>
      <c r="M171" t="s">
        <v>1123</v>
      </c>
      <c r="N171" t="s">
        <v>1029</v>
      </c>
    </row>
    <row r="172" spans="1:14">
      <c r="A172" t="s">
        <v>1206</v>
      </c>
      <c r="B172" s="8">
        <v>45882</v>
      </c>
      <c r="C172" t="s">
        <v>1019</v>
      </c>
      <c r="D172" t="s">
        <v>752</v>
      </c>
      <c r="E172" t="s">
        <v>259</v>
      </c>
      <c r="F172" s="9" t="s">
        <v>447</v>
      </c>
      <c r="G172" s="10">
        <v>44.779328</v>
      </c>
      <c r="H172" s="10">
        <v>174.42</v>
      </c>
      <c r="I172" t="s">
        <v>1028</v>
      </c>
      <c r="J172" s="11">
        <v>0.80613999999999997</v>
      </c>
      <c r="K172" s="10">
        <v>140.6069</v>
      </c>
      <c r="L172" s="12">
        <v>6296.28</v>
      </c>
      <c r="M172" t="s">
        <v>1113</v>
      </c>
      <c r="N172" t="s">
        <v>1022</v>
      </c>
    </row>
    <row r="173" spans="1:14">
      <c r="A173" t="s">
        <v>1207</v>
      </c>
      <c r="B173" s="8">
        <v>45882</v>
      </c>
      <c r="C173" t="s">
        <v>1019</v>
      </c>
      <c r="D173" t="s">
        <v>320</v>
      </c>
      <c r="E173" t="s">
        <v>318</v>
      </c>
      <c r="F173" s="9" t="s">
        <v>447</v>
      </c>
      <c r="G173" s="10">
        <v>51.714750000000002</v>
      </c>
      <c r="H173" s="10">
        <v>205.7792</v>
      </c>
      <c r="I173" t="s">
        <v>1032</v>
      </c>
      <c r="J173" s="11">
        <v>0.94132000000000005</v>
      </c>
      <c r="K173" s="10">
        <v>193.70410000000001</v>
      </c>
      <c r="L173" s="12">
        <v>10017.36</v>
      </c>
      <c r="M173" t="s">
        <v>1105</v>
      </c>
      <c r="N173" t="s">
        <v>1029</v>
      </c>
    </row>
    <row r="174" spans="1:14">
      <c r="A174" t="s">
        <v>1208</v>
      </c>
      <c r="B174" s="8">
        <v>45889</v>
      </c>
      <c r="C174" t="s">
        <v>1019</v>
      </c>
      <c r="D174" t="s">
        <v>513</v>
      </c>
      <c r="E174" t="s">
        <v>512</v>
      </c>
      <c r="F174" s="9" t="s">
        <v>447</v>
      </c>
      <c r="G174" s="10">
        <v>12.732089</v>
      </c>
      <c r="H174" s="10">
        <v>592.5</v>
      </c>
      <c r="I174" t="s">
        <v>1020</v>
      </c>
      <c r="J174" s="11">
        <v>1</v>
      </c>
      <c r="K174" s="10">
        <v>592.5</v>
      </c>
      <c r="L174" s="12">
        <v>7543.76</v>
      </c>
      <c r="M174" t="s">
        <v>1101</v>
      </c>
      <c r="N174" t="s">
        <v>1022</v>
      </c>
    </row>
    <row r="175" spans="1:14">
      <c r="A175" t="s">
        <v>1209</v>
      </c>
      <c r="B175" s="8">
        <v>45901</v>
      </c>
      <c r="C175" t="s">
        <v>1019</v>
      </c>
      <c r="D175" t="s">
        <v>308</v>
      </c>
      <c r="E175" t="s">
        <v>306</v>
      </c>
      <c r="F175" s="9" t="s">
        <v>447</v>
      </c>
      <c r="G175" s="10">
        <v>143.56717499999999</v>
      </c>
      <c r="H175" s="10">
        <v>91.467399999999998</v>
      </c>
      <c r="I175" t="s">
        <v>1028</v>
      </c>
      <c r="J175" s="11">
        <v>0.80064000000000002</v>
      </c>
      <c r="K175" s="10">
        <v>73.232500000000002</v>
      </c>
      <c r="L175" s="12">
        <v>10513.78</v>
      </c>
      <c r="M175" t="s">
        <v>1101</v>
      </c>
      <c r="N175" t="s">
        <v>1029</v>
      </c>
    </row>
    <row r="176" spans="1:14">
      <c r="A176" t="s">
        <v>1210</v>
      </c>
      <c r="B176" s="8">
        <v>45902</v>
      </c>
      <c r="C176" t="s">
        <v>1019</v>
      </c>
      <c r="D176" t="s">
        <v>997</v>
      </c>
      <c r="E176" t="s">
        <v>996</v>
      </c>
      <c r="F176" s="9" t="s">
        <v>447</v>
      </c>
      <c r="G176" s="10">
        <v>7.7205170000000001</v>
      </c>
      <c r="H176" s="10">
        <v>503</v>
      </c>
      <c r="I176" t="s">
        <v>1020</v>
      </c>
      <c r="J176" s="11">
        <v>1</v>
      </c>
      <c r="K176" s="10">
        <v>503</v>
      </c>
      <c r="L176" s="12">
        <v>3883.42</v>
      </c>
      <c r="M176" t="s">
        <v>1113</v>
      </c>
      <c r="N176" t="s">
        <v>1022</v>
      </c>
    </row>
    <row r="177" spans="1:14">
      <c r="A177" t="s">
        <v>1211</v>
      </c>
      <c r="B177" s="8">
        <v>45906</v>
      </c>
      <c r="C177" t="s">
        <v>1019</v>
      </c>
      <c r="D177" t="s">
        <v>744</v>
      </c>
      <c r="E177" t="s">
        <v>743</v>
      </c>
      <c r="F177" s="9" t="s">
        <v>447</v>
      </c>
      <c r="G177" s="10">
        <v>187.02277699999999</v>
      </c>
      <c r="H177" s="10">
        <v>132.94</v>
      </c>
      <c r="I177" t="s">
        <v>1028</v>
      </c>
      <c r="J177" s="11">
        <v>0.80513000000000001</v>
      </c>
      <c r="K177" s="10">
        <v>107.03400000000001</v>
      </c>
      <c r="L177" s="12">
        <v>20017.79</v>
      </c>
      <c r="M177" t="s">
        <v>1113</v>
      </c>
      <c r="N177" t="s">
        <v>1022</v>
      </c>
    </row>
    <row r="178" spans="1:14">
      <c r="A178" t="s">
        <v>1212</v>
      </c>
      <c r="B178" s="8">
        <v>45909</v>
      </c>
      <c r="C178" t="s">
        <v>1019</v>
      </c>
      <c r="D178" t="s">
        <v>888</v>
      </c>
      <c r="E178" t="s">
        <v>887</v>
      </c>
      <c r="F178" s="9" t="s">
        <v>447</v>
      </c>
      <c r="G178" s="10">
        <v>473.59112599999997</v>
      </c>
      <c r="H178" s="10">
        <v>15.685</v>
      </c>
      <c r="I178" t="s">
        <v>1032</v>
      </c>
      <c r="J178" s="11">
        <v>0.93301000000000001</v>
      </c>
      <c r="K178" s="10">
        <v>14.6343</v>
      </c>
      <c r="L178" s="12">
        <v>6930.66</v>
      </c>
      <c r="M178" t="s">
        <v>1098</v>
      </c>
      <c r="N178" t="s">
        <v>1022</v>
      </c>
    </row>
    <row r="179" spans="1:14">
      <c r="A179" t="s">
        <v>1213</v>
      </c>
      <c r="B179" s="8">
        <v>45914</v>
      </c>
      <c r="C179" t="s">
        <v>1019</v>
      </c>
      <c r="D179" t="s">
        <v>184</v>
      </c>
      <c r="E179" t="s">
        <v>183</v>
      </c>
      <c r="F179" s="9" t="s">
        <v>447</v>
      </c>
      <c r="G179" s="10">
        <v>18.143069000000001</v>
      </c>
      <c r="H179" s="10">
        <v>482.04</v>
      </c>
      <c r="I179" t="s">
        <v>1028</v>
      </c>
      <c r="J179" s="11">
        <v>0.79595000000000005</v>
      </c>
      <c r="K179" s="10">
        <v>383.67970000000003</v>
      </c>
      <c r="L179" s="12">
        <v>6961.13</v>
      </c>
      <c r="M179" t="s">
        <v>1101</v>
      </c>
      <c r="N179" t="s">
        <v>1022</v>
      </c>
    </row>
    <row r="180" spans="1:14">
      <c r="A180" t="s">
        <v>1214</v>
      </c>
      <c r="B180" s="8">
        <v>45918</v>
      </c>
      <c r="C180" t="s">
        <v>1019</v>
      </c>
      <c r="D180" t="s">
        <v>748</v>
      </c>
      <c r="E180" t="s">
        <v>747</v>
      </c>
      <c r="F180" s="9" t="s">
        <v>447</v>
      </c>
      <c r="G180" s="10">
        <v>0.66083400000000003</v>
      </c>
      <c r="H180" s="10">
        <v>11248</v>
      </c>
      <c r="I180" t="s">
        <v>1036</v>
      </c>
      <c r="J180" s="11">
        <v>1.0744100000000001</v>
      </c>
      <c r="K180" s="10">
        <v>12084.9632</v>
      </c>
      <c r="L180" s="12">
        <v>7986.16</v>
      </c>
      <c r="M180" t="s">
        <v>1105</v>
      </c>
      <c r="N180" t="s">
        <v>1022</v>
      </c>
    </row>
    <row r="181" spans="1:14">
      <c r="A181" t="s">
        <v>1215</v>
      </c>
      <c r="B181" s="8">
        <v>45937</v>
      </c>
      <c r="C181" t="s">
        <v>1019</v>
      </c>
      <c r="D181" t="s">
        <v>158</v>
      </c>
      <c r="E181" t="s">
        <v>156</v>
      </c>
      <c r="F181" s="9" t="s">
        <v>447</v>
      </c>
      <c r="G181" s="10">
        <v>295.36932999999999</v>
      </c>
      <c r="H181" s="10">
        <v>375.7</v>
      </c>
      <c r="I181" t="s">
        <v>1073</v>
      </c>
      <c r="J181" s="11">
        <v>0.12468899999999999</v>
      </c>
      <c r="K181" s="10">
        <v>46.845700000000001</v>
      </c>
      <c r="L181" s="12">
        <v>13836.77</v>
      </c>
      <c r="M181" t="s">
        <v>1113</v>
      </c>
      <c r="N181" t="s">
        <v>1022</v>
      </c>
    </row>
    <row r="182" spans="1:14">
      <c r="A182" t="s">
        <v>1216</v>
      </c>
      <c r="B182" s="8">
        <v>45945</v>
      </c>
      <c r="C182" t="s">
        <v>1019</v>
      </c>
      <c r="D182" t="s">
        <v>892</v>
      </c>
      <c r="E182" t="s">
        <v>891</v>
      </c>
      <c r="F182" s="9" t="s">
        <v>447</v>
      </c>
      <c r="G182" s="10">
        <v>136.37030300000001</v>
      </c>
      <c r="H182" s="10">
        <v>85.79</v>
      </c>
      <c r="I182" t="s">
        <v>1028</v>
      </c>
      <c r="J182" s="11">
        <v>0.80152999999999996</v>
      </c>
      <c r="K182" s="10">
        <v>68.763300000000001</v>
      </c>
      <c r="L182" s="12">
        <v>9377.27</v>
      </c>
      <c r="M182" t="s">
        <v>1101</v>
      </c>
      <c r="N182" t="s">
        <v>1022</v>
      </c>
    </row>
    <row r="183" spans="1:14">
      <c r="A183" t="s">
        <v>1217</v>
      </c>
      <c r="B183" s="8">
        <v>45949</v>
      </c>
      <c r="C183" t="s">
        <v>1019</v>
      </c>
      <c r="D183" t="s">
        <v>627</v>
      </c>
      <c r="E183" t="s">
        <v>626</v>
      </c>
      <c r="F183" s="13" t="s">
        <v>540</v>
      </c>
      <c r="G183" s="10">
        <v>1.2848839999999999</v>
      </c>
      <c r="H183" s="10">
        <v>4989.0155999999997</v>
      </c>
      <c r="I183" t="s">
        <v>1036</v>
      </c>
      <c r="J183" s="11">
        <v>1.0645800000000001</v>
      </c>
      <c r="K183" s="10">
        <v>5311.2061000000003</v>
      </c>
      <c r="L183" s="12">
        <v>6824.29</v>
      </c>
      <c r="M183" t="s">
        <v>1125</v>
      </c>
      <c r="N183" t="s">
        <v>1022</v>
      </c>
    </row>
    <row r="184" spans="1:14">
      <c r="A184" t="s">
        <v>1218</v>
      </c>
      <c r="B184" s="8">
        <v>45953</v>
      </c>
      <c r="C184" t="s">
        <v>1019</v>
      </c>
      <c r="D184" t="s">
        <v>967</v>
      </c>
      <c r="E184" t="s">
        <v>965</v>
      </c>
      <c r="F184" s="9" t="s">
        <v>447</v>
      </c>
      <c r="G184" s="10">
        <v>103.555038</v>
      </c>
      <c r="H184" s="10">
        <v>158.20419999999999</v>
      </c>
      <c r="I184" t="s">
        <v>1020</v>
      </c>
      <c r="J184" s="11">
        <v>1</v>
      </c>
      <c r="K184" s="10">
        <v>158.20419999999999</v>
      </c>
      <c r="L184" s="12">
        <v>16382.85</v>
      </c>
      <c r="M184" t="s">
        <v>1101</v>
      </c>
      <c r="N184" t="s">
        <v>1029</v>
      </c>
    </row>
    <row r="185" spans="1:14">
      <c r="A185" t="s">
        <v>1219</v>
      </c>
      <c r="B185" s="8">
        <v>45954</v>
      </c>
      <c r="C185" t="s">
        <v>1019</v>
      </c>
      <c r="D185" t="s">
        <v>632</v>
      </c>
      <c r="E185" t="s">
        <v>631</v>
      </c>
      <c r="F185" s="9" t="s">
        <v>447</v>
      </c>
      <c r="G185" s="10">
        <v>80.938787000000005</v>
      </c>
      <c r="H185" s="10">
        <v>78</v>
      </c>
      <c r="I185" t="s">
        <v>1028</v>
      </c>
      <c r="J185" s="11">
        <v>0.79508000000000001</v>
      </c>
      <c r="K185" s="10">
        <v>62.016199999999998</v>
      </c>
      <c r="L185" s="12">
        <v>5019.5200000000004</v>
      </c>
      <c r="M185" t="s">
        <v>1101</v>
      </c>
      <c r="N185" t="s">
        <v>1022</v>
      </c>
    </row>
    <row r="186" spans="1:14">
      <c r="A186" t="s">
        <v>1220</v>
      </c>
      <c r="B186" s="8">
        <v>45973</v>
      </c>
      <c r="C186" t="s">
        <v>1019</v>
      </c>
      <c r="D186" t="s">
        <v>993</v>
      </c>
      <c r="E186" t="s">
        <v>992</v>
      </c>
      <c r="F186" s="9" t="s">
        <v>447</v>
      </c>
      <c r="G186" s="10">
        <v>25.270609</v>
      </c>
      <c r="H186" s="10">
        <v>96.7</v>
      </c>
      <c r="I186" t="s">
        <v>1020</v>
      </c>
      <c r="J186" s="11">
        <v>1</v>
      </c>
      <c r="K186" s="10">
        <v>96.7</v>
      </c>
      <c r="L186" s="12">
        <v>2443.67</v>
      </c>
      <c r="M186" t="s">
        <v>1105</v>
      </c>
      <c r="N186" t="s">
        <v>1022</v>
      </c>
    </row>
    <row r="187" spans="1:14">
      <c r="A187" t="s">
        <v>1221</v>
      </c>
      <c r="B187" s="8">
        <v>45973</v>
      </c>
      <c r="C187" t="s">
        <v>1019</v>
      </c>
      <c r="D187" t="s">
        <v>655</v>
      </c>
      <c r="E187" t="s">
        <v>654</v>
      </c>
      <c r="F187" s="9" t="s">
        <v>447</v>
      </c>
      <c r="G187" s="10">
        <v>161.90403499999999</v>
      </c>
      <c r="H187" s="10">
        <v>71.510000000000005</v>
      </c>
      <c r="I187" t="s">
        <v>1028</v>
      </c>
      <c r="J187" s="11">
        <v>0.80032999999999999</v>
      </c>
      <c r="K187" s="10">
        <v>57.2316</v>
      </c>
      <c r="L187" s="12">
        <v>9266.0300000000007</v>
      </c>
      <c r="M187" t="s">
        <v>1105</v>
      </c>
      <c r="N187" t="s">
        <v>1022</v>
      </c>
    </row>
    <row r="188" spans="1:14">
      <c r="A188" t="s">
        <v>1222</v>
      </c>
      <c r="B188" s="8">
        <v>45979</v>
      </c>
      <c r="C188" t="s">
        <v>1019</v>
      </c>
      <c r="D188" t="s">
        <v>627</v>
      </c>
      <c r="E188" t="s">
        <v>626</v>
      </c>
      <c r="F188" s="9" t="s">
        <v>447</v>
      </c>
      <c r="G188" s="10">
        <v>2.496216</v>
      </c>
      <c r="H188" s="10">
        <v>4781.5410000000002</v>
      </c>
      <c r="I188" t="s">
        <v>1036</v>
      </c>
      <c r="J188" s="11">
        <v>1.04735</v>
      </c>
      <c r="K188" s="10">
        <v>5007.9471999999996</v>
      </c>
      <c r="L188" s="12">
        <v>12500.92</v>
      </c>
      <c r="M188" t="s">
        <v>1098</v>
      </c>
      <c r="N188" t="s">
        <v>1022</v>
      </c>
    </row>
    <row r="189" spans="1:14">
      <c r="A189" t="s">
        <v>1223</v>
      </c>
      <c r="B189" s="8">
        <v>45987</v>
      </c>
      <c r="C189" t="s">
        <v>1019</v>
      </c>
      <c r="D189" t="s">
        <v>989</v>
      </c>
      <c r="E189" t="s">
        <v>987</v>
      </c>
      <c r="F189" s="9" t="s">
        <v>447</v>
      </c>
      <c r="G189" s="10">
        <v>85.546750000000003</v>
      </c>
      <c r="H189" s="10">
        <v>102.05800000000001</v>
      </c>
      <c r="I189" t="s">
        <v>1032</v>
      </c>
      <c r="J189" s="11">
        <v>0.93435999999999997</v>
      </c>
      <c r="K189" s="10">
        <v>95.358900000000006</v>
      </c>
      <c r="L189" s="12">
        <v>8157.65</v>
      </c>
      <c r="M189" t="s">
        <v>1098</v>
      </c>
      <c r="N189" t="s">
        <v>1029</v>
      </c>
    </row>
    <row r="190" spans="1:14">
      <c r="A190" t="s">
        <v>1224</v>
      </c>
      <c r="B190" s="8">
        <v>45990</v>
      </c>
      <c r="C190" t="s">
        <v>1019</v>
      </c>
      <c r="D190" t="s">
        <v>997</v>
      </c>
      <c r="E190" t="s">
        <v>996</v>
      </c>
      <c r="F190" s="9" t="s">
        <v>447</v>
      </c>
      <c r="G190" s="10">
        <v>8.2325459999999993</v>
      </c>
      <c r="H190" s="10">
        <v>542</v>
      </c>
      <c r="I190" t="s">
        <v>1020</v>
      </c>
      <c r="J190" s="11">
        <v>1</v>
      </c>
      <c r="K190" s="10">
        <v>542</v>
      </c>
      <c r="L190" s="12">
        <v>4462.04</v>
      </c>
      <c r="M190" t="s">
        <v>1101</v>
      </c>
      <c r="N190" t="s">
        <v>1022</v>
      </c>
    </row>
    <row r="191" spans="1:14">
      <c r="A191" t="s">
        <v>1225</v>
      </c>
      <c r="B191" s="8">
        <v>45990</v>
      </c>
      <c r="C191" t="s">
        <v>1019</v>
      </c>
      <c r="D191" t="s">
        <v>971</v>
      </c>
      <c r="E191" t="s">
        <v>969</v>
      </c>
      <c r="F191" s="9" t="s">
        <v>447</v>
      </c>
      <c r="G191" s="10">
        <v>427.011303</v>
      </c>
      <c r="H191" s="10">
        <v>80.048100000000005</v>
      </c>
      <c r="I191" t="s">
        <v>1032</v>
      </c>
      <c r="J191" s="11">
        <v>0.93327000000000004</v>
      </c>
      <c r="K191" s="10">
        <v>74.706400000000002</v>
      </c>
      <c r="L191" s="12">
        <v>31900.5</v>
      </c>
      <c r="M191" t="s">
        <v>1113</v>
      </c>
      <c r="N191" t="s">
        <v>1029</v>
      </c>
    </row>
    <row r="192" spans="1:14">
      <c r="A192" t="s">
        <v>1226</v>
      </c>
      <c r="B192" s="8">
        <v>46001</v>
      </c>
      <c r="C192" t="s">
        <v>1019</v>
      </c>
      <c r="D192" t="s">
        <v>748</v>
      </c>
      <c r="E192" t="s">
        <v>747</v>
      </c>
      <c r="F192" s="13" t="s">
        <v>540</v>
      </c>
      <c r="G192" s="10">
        <v>0.37007000000000001</v>
      </c>
      <c r="H192" s="10">
        <v>13514</v>
      </c>
      <c r="I192" t="s">
        <v>1036</v>
      </c>
      <c r="J192" s="11">
        <v>1.07216</v>
      </c>
      <c r="K192" s="10">
        <v>14489.1703</v>
      </c>
      <c r="L192" s="12">
        <v>5362.01</v>
      </c>
      <c r="M192" t="s">
        <v>1125</v>
      </c>
      <c r="N192" t="s">
        <v>1022</v>
      </c>
    </row>
    <row r="193" spans="1:14">
      <c r="A193" t="s">
        <v>1227</v>
      </c>
      <c r="B193" s="8">
        <v>46010</v>
      </c>
      <c r="C193" t="s">
        <v>1019</v>
      </c>
      <c r="D193" t="s">
        <v>25</v>
      </c>
      <c r="E193" t="s">
        <v>23</v>
      </c>
      <c r="F193" s="9" t="s">
        <v>447</v>
      </c>
      <c r="G193" s="10">
        <v>30.619539</v>
      </c>
      <c r="H193" s="10">
        <v>334.2</v>
      </c>
      <c r="I193" t="s">
        <v>1020</v>
      </c>
      <c r="J193" s="11">
        <v>1</v>
      </c>
      <c r="K193" s="10">
        <v>334.2</v>
      </c>
      <c r="L193" s="12">
        <v>10233.049999999999</v>
      </c>
      <c r="M193" t="s">
        <v>1123</v>
      </c>
      <c r="N193" t="s">
        <v>1022</v>
      </c>
    </row>
    <row r="194" spans="1:14">
      <c r="A194" t="s">
        <v>1228</v>
      </c>
      <c r="B194" s="8">
        <v>46025</v>
      </c>
      <c r="C194" t="s">
        <v>1019</v>
      </c>
      <c r="D194" t="s">
        <v>617</v>
      </c>
      <c r="E194" t="s">
        <v>616</v>
      </c>
      <c r="F194" s="9" t="s">
        <v>447</v>
      </c>
      <c r="G194" s="10">
        <v>110.664495</v>
      </c>
      <c r="H194" s="10">
        <v>141.79</v>
      </c>
      <c r="I194" t="s">
        <v>1028</v>
      </c>
      <c r="J194" s="11">
        <v>0.79203000000000001</v>
      </c>
      <c r="K194" s="10">
        <v>112.3019</v>
      </c>
      <c r="L194" s="12">
        <v>12427.84</v>
      </c>
      <c r="M194" t="s">
        <v>1113</v>
      </c>
      <c r="N194" t="s">
        <v>1022</v>
      </c>
    </row>
    <row r="195" spans="1:14">
      <c r="A195" t="s">
        <v>1229</v>
      </c>
      <c r="B195" s="8">
        <v>46026</v>
      </c>
      <c r="C195" t="s">
        <v>1019</v>
      </c>
      <c r="D195" t="s">
        <v>468</v>
      </c>
      <c r="E195" t="s">
        <v>467</v>
      </c>
      <c r="F195" s="9" t="s">
        <v>447</v>
      </c>
      <c r="G195" s="10">
        <v>61.607619</v>
      </c>
      <c r="H195" s="10">
        <v>132.85</v>
      </c>
      <c r="I195" t="s">
        <v>1020</v>
      </c>
      <c r="J195" s="11">
        <v>1</v>
      </c>
      <c r="K195" s="10">
        <v>132.85</v>
      </c>
      <c r="L195" s="12">
        <v>8184.57</v>
      </c>
      <c r="M195" t="s">
        <v>1098</v>
      </c>
      <c r="N195" t="s">
        <v>1022</v>
      </c>
    </row>
    <row r="196" spans="1:14">
      <c r="A196" t="s">
        <v>1230</v>
      </c>
      <c r="B196" s="8">
        <v>46031</v>
      </c>
      <c r="C196" t="s">
        <v>1019</v>
      </c>
      <c r="D196" t="s">
        <v>627</v>
      </c>
      <c r="E196" t="s">
        <v>626</v>
      </c>
      <c r="F196" s="9" t="s">
        <v>447</v>
      </c>
      <c r="G196" s="10">
        <v>1.7535989999999999</v>
      </c>
      <c r="H196" s="10">
        <v>4744</v>
      </c>
      <c r="I196" t="s">
        <v>1036</v>
      </c>
      <c r="J196" s="11">
        <v>1.0734600000000001</v>
      </c>
      <c r="K196" s="10">
        <v>5092.4942000000001</v>
      </c>
      <c r="L196" s="12">
        <v>8930.19</v>
      </c>
      <c r="M196" t="s">
        <v>1113</v>
      </c>
      <c r="N196" t="s">
        <v>1022</v>
      </c>
    </row>
    <row r="197" spans="1:14">
      <c r="A197" t="s">
        <v>1231</v>
      </c>
      <c r="B197" s="8">
        <v>46057</v>
      </c>
      <c r="C197" t="s">
        <v>1019</v>
      </c>
      <c r="D197" t="s">
        <v>651</v>
      </c>
      <c r="E197" t="s">
        <v>650</v>
      </c>
      <c r="F197" s="9" t="s">
        <v>447</v>
      </c>
      <c r="G197" s="10">
        <v>70.237949</v>
      </c>
      <c r="H197" s="10">
        <v>166.18</v>
      </c>
      <c r="I197" t="s">
        <v>1028</v>
      </c>
      <c r="J197" s="11">
        <v>0.77576000000000001</v>
      </c>
      <c r="K197" s="10">
        <v>128.91579999999999</v>
      </c>
      <c r="L197" s="12">
        <v>9054.7800000000007</v>
      </c>
      <c r="M197" t="s">
        <v>1123</v>
      </c>
      <c r="N197" t="s">
        <v>1022</v>
      </c>
    </row>
    <row r="198" spans="1:14">
      <c r="A198" t="s">
        <v>1232</v>
      </c>
      <c r="B198" s="8">
        <v>46062</v>
      </c>
      <c r="C198" t="s">
        <v>1019</v>
      </c>
      <c r="D198" t="s">
        <v>300</v>
      </c>
      <c r="E198" t="s">
        <v>298</v>
      </c>
      <c r="F198" s="9" t="s">
        <v>447</v>
      </c>
      <c r="G198" s="10">
        <v>204.75653399999999</v>
      </c>
      <c r="H198" s="10">
        <v>99.216200000000001</v>
      </c>
      <c r="I198" t="s">
        <v>1028</v>
      </c>
      <c r="J198" s="11">
        <v>0.77583000000000002</v>
      </c>
      <c r="K198" s="10">
        <v>76.974900000000005</v>
      </c>
      <c r="L198" s="12">
        <v>15761.11</v>
      </c>
      <c r="M198" t="s">
        <v>1113</v>
      </c>
      <c r="N198" t="s">
        <v>1029</v>
      </c>
    </row>
    <row r="199" spans="1:14">
      <c r="A199" t="s">
        <v>1233</v>
      </c>
      <c r="B199" s="8">
        <v>46064</v>
      </c>
      <c r="C199" t="s">
        <v>1019</v>
      </c>
      <c r="D199" t="s">
        <v>29</v>
      </c>
      <c r="E199" t="s">
        <v>28</v>
      </c>
      <c r="F199" s="9" t="s">
        <v>447</v>
      </c>
      <c r="G199" s="10">
        <v>81.298214999999999</v>
      </c>
      <c r="H199" s="10">
        <v>123.1</v>
      </c>
      <c r="I199" t="s">
        <v>1020</v>
      </c>
      <c r="J199" s="11">
        <v>1</v>
      </c>
      <c r="K199" s="10">
        <v>123.1</v>
      </c>
      <c r="L199" s="12">
        <v>10007.81</v>
      </c>
      <c r="M199" t="s">
        <v>1098</v>
      </c>
      <c r="N199" t="s">
        <v>1022</v>
      </c>
    </row>
    <row r="200" spans="1:14">
      <c r="A200" t="s">
        <v>1234</v>
      </c>
      <c r="B200" s="8">
        <v>46067</v>
      </c>
      <c r="C200" t="s">
        <v>1019</v>
      </c>
      <c r="D200" t="s">
        <v>535</v>
      </c>
      <c r="E200" t="s">
        <v>533</v>
      </c>
      <c r="F200" s="9" t="s">
        <v>447</v>
      </c>
      <c r="G200" s="10">
        <v>14347.475312</v>
      </c>
      <c r="H200" s="10">
        <v>6.41</v>
      </c>
      <c r="I200" t="s">
        <v>1044</v>
      </c>
      <c r="J200" s="11">
        <v>9.8442000000000002E-2</v>
      </c>
      <c r="K200" s="10">
        <v>0.63100000000000001</v>
      </c>
      <c r="L200" s="12">
        <v>9053.4500000000007</v>
      </c>
      <c r="M200" t="s">
        <v>1101</v>
      </c>
      <c r="N200" t="s">
        <v>1022</v>
      </c>
    </row>
    <row r="201" spans="1:14">
      <c r="A201" t="s">
        <v>1235</v>
      </c>
      <c r="B201" s="8">
        <v>46067</v>
      </c>
      <c r="C201" t="s">
        <v>1019</v>
      </c>
      <c r="D201" t="s">
        <v>967</v>
      </c>
      <c r="E201" t="s">
        <v>965</v>
      </c>
      <c r="F201" s="9" t="s">
        <v>447</v>
      </c>
      <c r="G201" s="10">
        <v>94.013554999999997</v>
      </c>
      <c r="H201" s="10">
        <v>158.58029999999999</v>
      </c>
      <c r="I201" t="s">
        <v>1020</v>
      </c>
      <c r="J201" s="11">
        <v>1</v>
      </c>
      <c r="K201" s="10">
        <v>158.58029999999999</v>
      </c>
      <c r="L201" s="12">
        <v>14908.69</v>
      </c>
      <c r="M201" t="s">
        <v>1123</v>
      </c>
      <c r="N201" t="s">
        <v>1029</v>
      </c>
    </row>
    <row r="202" spans="1:14">
      <c r="A202" t="s">
        <v>1236</v>
      </c>
      <c r="B202" s="8">
        <v>46072</v>
      </c>
      <c r="C202" t="s">
        <v>1019</v>
      </c>
      <c r="D202" t="s">
        <v>744</v>
      </c>
      <c r="E202" t="s">
        <v>743</v>
      </c>
      <c r="F202" s="9" t="s">
        <v>447</v>
      </c>
      <c r="G202" s="10">
        <v>127.41521299999999</v>
      </c>
      <c r="H202" s="10">
        <v>112.19</v>
      </c>
      <c r="I202" t="s">
        <v>1028</v>
      </c>
      <c r="J202" s="11">
        <v>0.7722</v>
      </c>
      <c r="K202" s="10">
        <v>86.633099999999999</v>
      </c>
      <c r="L202" s="12">
        <v>11038.38</v>
      </c>
      <c r="M202" t="s">
        <v>1101</v>
      </c>
      <c r="N202" t="s">
        <v>1022</v>
      </c>
    </row>
    <row r="203" spans="1:14">
      <c r="A203" t="s">
        <v>1237</v>
      </c>
      <c r="B203" s="8">
        <v>46076</v>
      </c>
      <c r="C203" t="s">
        <v>1019</v>
      </c>
      <c r="D203" t="s">
        <v>18</v>
      </c>
      <c r="E203" t="s">
        <v>16</v>
      </c>
      <c r="F203" s="9" t="s">
        <v>447</v>
      </c>
      <c r="G203" s="10">
        <v>138.253075</v>
      </c>
      <c r="H203" s="10">
        <v>81.400000000000006</v>
      </c>
      <c r="I203" t="s">
        <v>1020</v>
      </c>
      <c r="J203" s="11">
        <v>1</v>
      </c>
      <c r="K203" s="10">
        <v>81.400000000000006</v>
      </c>
      <c r="L203" s="12">
        <v>11253.8</v>
      </c>
      <c r="M203" t="s">
        <v>1123</v>
      </c>
      <c r="N203" t="s">
        <v>1022</v>
      </c>
    </row>
    <row r="204" spans="1:14">
      <c r="A204" t="s">
        <v>1238</v>
      </c>
      <c r="B204" s="8">
        <v>46082</v>
      </c>
      <c r="C204" t="s">
        <v>1019</v>
      </c>
      <c r="D204" t="s">
        <v>655</v>
      </c>
      <c r="E204" t="s">
        <v>654</v>
      </c>
      <c r="F204" s="9" t="s">
        <v>447</v>
      </c>
      <c r="G204" s="10">
        <v>151.57465099999999</v>
      </c>
      <c r="H204" s="10">
        <v>81.56</v>
      </c>
      <c r="I204" t="s">
        <v>1028</v>
      </c>
      <c r="J204" s="11">
        <v>0.77322999999999997</v>
      </c>
      <c r="K204" s="10">
        <v>63.064599999999999</v>
      </c>
      <c r="L204" s="12">
        <v>9559</v>
      </c>
      <c r="M204" t="s">
        <v>1101</v>
      </c>
      <c r="N204" t="s">
        <v>1022</v>
      </c>
    </row>
    <row r="205" spans="1:14">
      <c r="A205" t="s">
        <v>1239</v>
      </c>
      <c r="B205" s="8">
        <v>46084</v>
      </c>
      <c r="C205" t="s">
        <v>1019</v>
      </c>
      <c r="D205" t="s">
        <v>892</v>
      </c>
      <c r="E205" t="s">
        <v>891</v>
      </c>
      <c r="F205" s="9" t="s">
        <v>447</v>
      </c>
      <c r="G205" s="10">
        <v>109.567132</v>
      </c>
      <c r="H205" s="10">
        <v>92.59</v>
      </c>
      <c r="I205" t="s">
        <v>1028</v>
      </c>
      <c r="J205" s="11">
        <v>0.77871000000000001</v>
      </c>
      <c r="K205" s="10">
        <v>72.100800000000007</v>
      </c>
      <c r="L205" s="12">
        <v>7899.87</v>
      </c>
      <c r="M205" t="s">
        <v>1123</v>
      </c>
      <c r="N205" t="s">
        <v>1022</v>
      </c>
    </row>
    <row r="206" spans="1:14">
      <c r="A206" t="s">
        <v>1240</v>
      </c>
      <c r="B206" s="8">
        <v>46086</v>
      </c>
      <c r="C206" t="s">
        <v>1019</v>
      </c>
      <c r="D206" t="s">
        <v>457</v>
      </c>
      <c r="E206" t="s">
        <v>455</v>
      </c>
      <c r="F206" s="9" t="s">
        <v>447</v>
      </c>
      <c r="G206" s="10">
        <v>8.5791999999999993E-2</v>
      </c>
      <c r="H206" s="10">
        <v>122200</v>
      </c>
      <c r="I206" t="s">
        <v>1020</v>
      </c>
      <c r="J206" s="11">
        <v>1</v>
      </c>
      <c r="K206" s="10">
        <v>122200</v>
      </c>
      <c r="L206" s="12">
        <v>10483.74</v>
      </c>
      <c r="M206" t="s">
        <v>1113</v>
      </c>
      <c r="N206" t="s">
        <v>1022</v>
      </c>
    </row>
    <row r="207" spans="1:14">
      <c r="A207" t="s">
        <v>1241</v>
      </c>
      <c r="B207" s="8">
        <v>46090</v>
      </c>
      <c r="C207" t="s">
        <v>1019</v>
      </c>
      <c r="D207" t="s">
        <v>519</v>
      </c>
      <c r="E207" t="s">
        <v>518</v>
      </c>
      <c r="F207" s="9" t="s">
        <v>447</v>
      </c>
      <c r="G207" s="10">
        <v>55.175303</v>
      </c>
      <c r="H207" s="10">
        <v>147.4</v>
      </c>
      <c r="I207" t="s">
        <v>1020</v>
      </c>
      <c r="J207" s="11">
        <v>1</v>
      </c>
      <c r="K207" s="10">
        <v>147.4</v>
      </c>
      <c r="L207" s="12">
        <v>8132.84</v>
      </c>
      <c r="M207" t="s">
        <v>1113</v>
      </c>
      <c r="N207" t="s">
        <v>1022</v>
      </c>
    </row>
    <row r="208" spans="1:14">
      <c r="A208" t="s">
        <v>1242</v>
      </c>
      <c r="B208" s="8">
        <v>46090</v>
      </c>
      <c r="C208" t="s">
        <v>1019</v>
      </c>
      <c r="D208" t="s">
        <v>158</v>
      </c>
      <c r="E208" t="s">
        <v>156</v>
      </c>
      <c r="F208" s="9" t="s">
        <v>447</v>
      </c>
      <c r="G208" s="10">
        <v>318.65018800000001</v>
      </c>
      <c r="H208" s="10">
        <v>254.5</v>
      </c>
      <c r="I208" t="s">
        <v>1073</v>
      </c>
      <c r="J208" s="11">
        <v>0.120487</v>
      </c>
      <c r="K208" s="10">
        <v>30.663900000000002</v>
      </c>
      <c r="L208" s="12">
        <v>9771.07</v>
      </c>
      <c r="M208" t="s">
        <v>1101</v>
      </c>
      <c r="N208" t="s">
        <v>1022</v>
      </c>
    </row>
    <row r="209" spans="1:14">
      <c r="A209" t="s">
        <v>1243</v>
      </c>
      <c r="B209" s="8">
        <v>46094</v>
      </c>
      <c r="C209" t="s">
        <v>1019</v>
      </c>
      <c r="D209" t="s">
        <v>315</v>
      </c>
      <c r="E209" t="s">
        <v>313</v>
      </c>
      <c r="F209" s="9" t="s">
        <v>447</v>
      </c>
      <c r="G209" s="10">
        <v>235.41567900000001</v>
      </c>
      <c r="H209" s="10">
        <v>206.65620000000001</v>
      </c>
      <c r="I209" t="s">
        <v>1020</v>
      </c>
      <c r="J209" s="11">
        <v>1</v>
      </c>
      <c r="K209" s="10">
        <v>206.65620000000001</v>
      </c>
      <c r="L209" s="12">
        <v>48650.12</v>
      </c>
      <c r="M209" t="s">
        <v>1113</v>
      </c>
      <c r="N209" t="s">
        <v>1029</v>
      </c>
    </row>
    <row r="210" spans="1:14">
      <c r="A210" t="s">
        <v>1244</v>
      </c>
      <c r="B210" s="8">
        <v>46098</v>
      </c>
      <c r="C210" t="s">
        <v>1019</v>
      </c>
      <c r="D210" t="s">
        <v>320</v>
      </c>
      <c r="E210" t="s">
        <v>318</v>
      </c>
      <c r="F210" s="9" t="s">
        <v>447</v>
      </c>
      <c r="G210" s="10">
        <v>72.667865000000006</v>
      </c>
      <c r="H210" s="10">
        <v>204.22110000000001</v>
      </c>
      <c r="I210" t="s">
        <v>1032</v>
      </c>
      <c r="J210" s="11">
        <v>0.90617000000000003</v>
      </c>
      <c r="K210" s="10">
        <v>185.059</v>
      </c>
      <c r="L210" s="12">
        <v>13447.84</v>
      </c>
      <c r="M210" t="s">
        <v>1113</v>
      </c>
      <c r="N210" t="s">
        <v>1029</v>
      </c>
    </row>
    <row r="211" spans="1:14">
      <c r="A211" t="s">
        <v>1245</v>
      </c>
      <c r="B211" s="8">
        <v>46104</v>
      </c>
      <c r="C211" t="s">
        <v>1019</v>
      </c>
      <c r="D211" t="s">
        <v>664</v>
      </c>
      <c r="E211" t="s">
        <v>663</v>
      </c>
      <c r="F211" s="9" t="s">
        <v>447</v>
      </c>
      <c r="G211" s="10">
        <v>106.888594</v>
      </c>
      <c r="H211" s="10">
        <v>120.72</v>
      </c>
      <c r="I211" t="s">
        <v>1028</v>
      </c>
      <c r="J211" s="11">
        <v>0.78781999999999996</v>
      </c>
      <c r="K211" s="10">
        <v>95.105599999999995</v>
      </c>
      <c r="L211" s="12">
        <v>10165.709999999999</v>
      </c>
      <c r="M211" t="s">
        <v>1098</v>
      </c>
      <c r="N211" t="s">
        <v>1022</v>
      </c>
    </row>
    <row r="212" spans="1:14">
      <c r="A212" t="s">
        <v>1246</v>
      </c>
      <c r="B212" s="8">
        <v>46105</v>
      </c>
      <c r="C212" t="s">
        <v>1019</v>
      </c>
      <c r="D212" t="s">
        <v>320</v>
      </c>
      <c r="E212" t="s">
        <v>318</v>
      </c>
      <c r="F212" s="13" t="s">
        <v>540</v>
      </c>
      <c r="G212" s="10">
        <v>19.914545</v>
      </c>
      <c r="H212" s="10">
        <v>206.5455</v>
      </c>
      <c r="I212" t="s">
        <v>1032</v>
      </c>
      <c r="J212" s="11">
        <v>0.91307000000000005</v>
      </c>
      <c r="K212" s="10">
        <v>188.59049999999999</v>
      </c>
      <c r="L212" s="12">
        <v>3755.69</v>
      </c>
      <c r="M212" t="s">
        <v>1125</v>
      </c>
      <c r="N212" t="s">
        <v>1029</v>
      </c>
    </row>
    <row r="213" spans="1:14">
      <c r="A213" t="s">
        <v>1247</v>
      </c>
      <c r="B213" s="8">
        <v>46130</v>
      </c>
      <c r="C213" t="s">
        <v>1019</v>
      </c>
      <c r="D213" t="s">
        <v>617</v>
      </c>
      <c r="E213" t="s">
        <v>616</v>
      </c>
      <c r="F213" s="9" t="s">
        <v>447</v>
      </c>
      <c r="G213" s="10">
        <v>160.00240700000001</v>
      </c>
      <c r="H213" s="10">
        <v>146.93</v>
      </c>
      <c r="I213" t="s">
        <v>1028</v>
      </c>
      <c r="J213" s="11">
        <v>0.78320000000000001</v>
      </c>
      <c r="K213" s="10">
        <v>115.07559999999999</v>
      </c>
      <c r="L213" s="12">
        <v>18412.37</v>
      </c>
      <c r="M213" t="s">
        <v>1248</v>
      </c>
      <c r="N213" t="s">
        <v>1022</v>
      </c>
    </row>
    <row r="214" spans="1:14">
      <c r="A214" t="s">
        <v>1249</v>
      </c>
      <c r="B214" s="8">
        <v>46130</v>
      </c>
      <c r="C214" t="s">
        <v>1019</v>
      </c>
      <c r="D214" t="s">
        <v>892</v>
      </c>
      <c r="E214" t="s">
        <v>891</v>
      </c>
      <c r="F214" s="13" t="s">
        <v>540</v>
      </c>
      <c r="G214" s="10">
        <v>123.52634399999999</v>
      </c>
      <c r="H214" s="10">
        <v>91.98</v>
      </c>
      <c r="I214" t="s">
        <v>1028</v>
      </c>
      <c r="J214" s="11">
        <v>0.78320000000000001</v>
      </c>
      <c r="K214" s="10">
        <v>72.038700000000006</v>
      </c>
      <c r="L214" s="12">
        <v>8898.68</v>
      </c>
      <c r="M214" t="s">
        <v>1250</v>
      </c>
      <c r="N214" t="s">
        <v>1022</v>
      </c>
    </row>
    <row r="215" spans="1:14">
      <c r="A215" t="s">
        <v>1251</v>
      </c>
      <c r="B215" s="8">
        <v>46130</v>
      </c>
      <c r="C215" t="s">
        <v>1019</v>
      </c>
      <c r="D215" t="s">
        <v>627</v>
      </c>
      <c r="E215" t="s">
        <v>626</v>
      </c>
      <c r="F215" s="9" t="s">
        <v>447</v>
      </c>
      <c r="G215" s="10">
        <v>3.4649580000000002</v>
      </c>
      <c r="H215" s="10">
        <v>4299</v>
      </c>
      <c r="I215" t="s">
        <v>1036</v>
      </c>
      <c r="J215" s="11">
        <v>1.0591999999999999</v>
      </c>
      <c r="K215" s="10">
        <v>4553.5010000000002</v>
      </c>
      <c r="L215" s="12">
        <v>15777.69</v>
      </c>
      <c r="M215" t="s">
        <v>1248</v>
      </c>
      <c r="N215" t="s">
        <v>1022</v>
      </c>
    </row>
    <row r="216" spans="1:14">
      <c r="A216" t="s">
        <v>1252</v>
      </c>
      <c r="B216" s="8">
        <v>46130</v>
      </c>
      <c r="C216" t="s">
        <v>1019</v>
      </c>
      <c r="D216" t="s">
        <v>971</v>
      </c>
      <c r="E216" t="s">
        <v>969</v>
      </c>
      <c r="F216" s="9" t="s">
        <v>447</v>
      </c>
      <c r="G216" s="10">
        <v>1635.2535330000001</v>
      </c>
      <c r="H216" s="10">
        <v>78.226900000000001</v>
      </c>
      <c r="I216" t="s">
        <v>1032</v>
      </c>
      <c r="J216" s="11">
        <v>0.92259999999999998</v>
      </c>
      <c r="K216" s="10">
        <v>72.172200000000004</v>
      </c>
      <c r="L216" s="12">
        <v>118019.77</v>
      </c>
      <c r="M216" t="s">
        <v>1253</v>
      </c>
      <c r="N216" t="s">
        <v>1029</v>
      </c>
    </row>
    <row r="217" spans="1:14">
      <c r="A217" t="s">
        <v>1254</v>
      </c>
      <c r="B217" s="8">
        <v>46131</v>
      </c>
      <c r="C217" t="s">
        <v>1019</v>
      </c>
      <c r="D217" t="s">
        <v>34</v>
      </c>
      <c r="E217" t="s">
        <v>33</v>
      </c>
      <c r="F217" s="9" t="s">
        <v>447</v>
      </c>
      <c r="G217" s="10">
        <v>82.379677999999998</v>
      </c>
      <c r="H217" s="10">
        <v>559.79999999999995</v>
      </c>
      <c r="I217" t="s">
        <v>1020</v>
      </c>
      <c r="J217" s="11">
        <v>1</v>
      </c>
      <c r="K217" s="10">
        <v>559.79999999999995</v>
      </c>
      <c r="L217" s="12">
        <v>46116.14</v>
      </c>
      <c r="M217" t="s">
        <v>1255</v>
      </c>
      <c r="N217" t="s">
        <v>1022</v>
      </c>
    </row>
    <row r="218" spans="1:14">
      <c r="A218" t="s">
        <v>1256</v>
      </c>
      <c r="B218" s="8">
        <v>46131</v>
      </c>
      <c r="C218" t="s">
        <v>1019</v>
      </c>
      <c r="D218" t="s">
        <v>519</v>
      </c>
      <c r="E218" t="s">
        <v>518</v>
      </c>
      <c r="F218" s="9" t="s">
        <v>447</v>
      </c>
      <c r="G218" s="10">
        <v>91.884410000000003</v>
      </c>
      <c r="H218" s="10">
        <v>157.6</v>
      </c>
      <c r="I218" t="s">
        <v>1020</v>
      </c>
      <c r="J218" s="11">
        <v>1</v>
      </c>
      <c r="K218" s="10">
        <v>157.6</v>
      </c>
      <c r="L218" s="12">
        <v>14480.98</v>
      </c>
      <c r="M218" t="s">
        <v>1257</v>
      </c>
      <c r="N218" t="s">
        <v>1022</v>
      </c>
    </row>
    <row r="219" spans="1:14">
      <c r="A219" t="s">
        <v>1258</v>
      </c>
      <c r="B219" s="8">
        <v>46131</v>
      </c>
      <c r="C219" t="s">
        <v>1019</v>
      </c>
      <c r="D219" t="s">
        <v>664</v>
      </c>
      <c r="E219" t="s">
        <v>663</v>
      </c>
      <c r="F219" s="9" t="s">
        <v>447</v>
      </c>
      <c r="G219" s="10">
        <v>256.51771600000001</v>
      </c>
      <c r="H219" s="10">
        <v>127.5</v>
      </c>
      <c r="I219" t="s">
        <v>1028</v>
      </c>
      <c r="J219" s="11">
        <v>0.78320000000000001</v>
      </c>
      <c r="K219" s="10">
        <v>99.858000000000004</v>
      </c>
      <c r="L219" s="12">
        <v>25615.35</v>
      </c>
      <c r="M219" t="s">
        <v>1259</v>
      </c>
      <c r="N219" t="s">
        <v>1022</v>
      </c>
    </row>
    <row r="220" spans="1:14">
      <c r="A220" t="s">
        <v>1260</v>
      </c>
      <c r="B220" s="8">
        <v>46131</v>
      </c>
      <c r="C220" t="s">
        <v>1019</v>
      </c>
      <c r="D220" t="s">
        <v>704</v>
      </c>
      <c r="E220" t="s">
        <v>703</v>
      </c>
      <c r="F220" s="9" t="s">
        <v>447</v>
      </c>
      <c r="G220" s="10">
        <v>21.569105</v>
      </c>
      <c r="H220" s="10">
        <v>564.79999999999995</v>
      </c>
      <c r="I220" t="s">
        <v>1032</v>
      </c>
      <c r="J220" s="11">
        <v>0.92259999999999998</v>
      </c>
      <c r="K220" s="10">
        <v>521.08450000000005</v>
      </c>
      <c r="L220" s="12">
        <v>11239.33</v>
      </c>
      <c r="M220" t="s">
        <v>1257</v>
      </c>
      <c r="N220" t="s">
        <v>1022</v>
      </c>
    </row>
    <row r="221" spans="1:14">
      <c r="A221" t="s">
        <v>1261</v>
      </c>
      <c r="B221" s="8">
        <v>46131</v>
      </c>
      <c r="C221" t="s">
        <v>1019</v>
      </c>
      <c r="D221" t="s">
        <v>320</v>
      </c>
      <c r="E221" t="s">
        <v>318</v>
      </c>
      <c r="F221" s="9" t="s">
        <v>447</v>
      </c>
      <c r="G221" s="10">
        <v>210.23231100000001</v>
      </c>
      <c r="H221" s="10">
        <v>201.15010000000001</v>
      </c>
      <c r="I221" t="s">
        <v>1032</v>
      </c>
      <c r="J221" s="11">
        <v>0.92259999999999998</v>
      </c>
      <c r="K221" s="10">
        <v>185.58109999999999</v>
      </c>
      <c r="L221" s="12">
        <v>39015.129999999997</v>
      </c>
      <c r="M221" t="s">
        <v>1262</v>
      </c>
      <c r="N221" t="s">
        <v>1029</v>
      </c>
    </row>
    <row r="222" spans="1:14">
      <c r="A222" t="s">
        <v>1263</v>
      </c>
      <c r="B222" s="8">
        <v>46132</v>
      </c>
      <c r="C222" t="s">
        <v>1019</v>
      </c>
      <c r="D222" t="s">
        <v>513</v>
      </c>
      <c r="E222" t="s">
        <v>512</v>
      </c>
      <c r="F222" s="9" t="s">
        <v>447</v>
      </c>
      <c r="G222" s="10">
        <v>11.872569</v>
      </c>
      <c r="H222" s="10">
        <v>660.5</v>
      </c>
      <c r="I222" t="s">
        <v>1020</v>
      </c>
      <c r="J222" s="11">
        <v>1</v>
      </c>
      <c r="K222" s="10">
        <v>660.5</v>
      </c>
      <c r="L222" s="12">
        <v>7841.83</v>
      </c>
      <c r="M222" t="s">
        <v>1257</v>
      </c>
      <c r="N222" t="s">
        <v>1022</v>
      </c>
    </row>
    <row r="223" spans="1:14">
      <c r="A223" t="s">
        <v>1264</v>
      </c>
      <c r="B223" s="8">
        <v>46132</v>
      </c>
      <c r="C223" t="s">
        <v>1019</v>
      </c>
      <c r="D223" t="s">
        <v>640</v>
      </c>
      <c r="E223" t="s">
        <v>639</v>
      </c>
      <c r="F223" s="9" t="s">
        <v>447</v>
      </c>
      <c r="G223" s="10">
        <v>26.751391000000002</v>
      </c>
      <c r="H223" s="10">
        <v>350.95</v>
      </c>
      <c r="I223" t="s">
        <v>1032</v>
      </c>
      <c r="J223" s="11">
        <v>0.92</v>
      </c>
      <c r="K223" s="10">
        <v>322.87400000000002</v>
      </c>
      <c r="L223" s="12">
        <v>8637.33</v>
      </c>
      <c r="M223" t="s">
        <v>1248</v>
      </c>
      <c r="N223" t="s">
        <v>1022</v>
      </c>
    </row>
    <row r="224" spans="1:14">
      <c r="A224" t="s">
        <v>1265</v>
      </c>
      <c r="B224" s="8">
        <v>46133</v>
      </c>
      <c r="C224" t="s">
        <v>1019</v>
      </c>
      <c r="D224" t="s">
        <v>997</v>
      </c>
      <c r="E224" t="s">
        <v>996</v>
      </c>
      <c r="F224" s="9" t="s">
        <v>447</v>
      </c>
      <c r="G224" s="10">
        <v>2.331985</v>
      </c>
      <c r="H224" s="10">
        <v>655</v>
      </c>
      <c r="I224" t="s">
        <v>1020</v>
      </c>
      <c r="J224" s="11">
        <v>1</v>
      </c>
      <c r="K224" s="10">
        <v>655</v>
      </c>
      <c r="L224" s="12">
        <v>1527.45</v>
      </c>
      <c r="M224" t="s">
        <v>1266</v>
      </c>
      <c r="N224" t="s">
        <v>1022</v>
      </c>
    </row>
    <row r="225" spans="1:14">
      <c r="A225" t="s">
        <v>1267</v>
      </c>
      <c r="B225" s="8">
        <v>46134</v>
      </c>
      <c r="C225" t="s">
        <v>1019</v>
      </c>
      <c r="D225" t="s">
        <v>752</v>
      </c>
      <c r="E225" t="s">
        <v>259</v>
      </c>
      <c r="F225" s="9" t="s">
        <v>447</v>
      </c>
      <c r="G225" s="10">
        <v>191.16944100000001</v>
      </c>
      <c r="H225" s="10">
        <v>226.1</v>
      </c>
      <c r="I225" t="s">
        <v>1028</v>
      </c>
      <c r="J225" s="11">
        <v>0.78054999999999997</v>
      </c>
      <c r="K225" s="10">
        <v>176.48240000000001</v>
      </c>
      <c r="L225" s="12">
        <v>33738.03</v>
      </c>
      <c r="M225" t="s">
        <v>1248</v>
      </c>
      <c r="N225" t="s">
        <v>1022</v>
      </c>
    </row>
    <row r="226" spans="1:14">
      <c r="A226" t="s">
        <v>1268</v>
      </c>
      <c r="B226" s="8">
        <v>46134</v>
      </c>
      <c r="C226" t="s">
        <v>1019</v>
      </c>
      <c r="D226" t="s">
        <v>651</v>
      </c>
      <c r="E226" t="s">
        <v>650</v>
      </c>
      <c r="F226" s="13" t="s">
        <v>540</v>
      </c>
      <c r="G226" s="10">
        <v>22.193449000000001</v>
      </c>
      <c r="H226" s="10">
        <v>153.79</v>
      </c>
      <c r="I226" t="s">
        <v>1028</v>
      </c>
      <c r="J226" s="11">
        <v>0.78054999999999997</v>
      </c>
      <c r="K226" s="10">
        <v>120.0408</v>
      </c>
      <c r="L226" s="12">
        <v>2664.12</v>
      </c>
      <c r="M226" t="s">
        <v>1259</v>
      </c>
      <c r="N226" t="s">
        <v>1022</v>
      </c>
    </row>
    <row r="227" spans="1:14">
      <c r="A227" t="s">
        <v>1269</v>
      </c>
      <c r="B227" s="8">
        <v>46134</v>
      </c>
      <c r="C227" t="s">
        <v>1019</v>
      </c>
      <c r="D227" t="s">
        <v>632</v>
      </c>
      <c r="E227" t="s">
        <v>631</v>
      </c>
      <c r="F227" s="9" t="s">
        <v>447</v>
      </c>
      <c r="G227" s="10">
        <v>21.542899999999999</v>
      </c>
      <c r="H227" s="10">
        <v>82.35</v>
      </c>
      <c r="I227" t="s">
        <v>1028</v>
      </c>
      <c r="J227" s="11">
        <v>0.78054999999999997</v>
      </c>
      <c r="K227" s="10">
        <v>64.278300000000002</v>
      </c>
      <c r="L227" s="12">
        <v>1384.74</v>
      </c>
      <c r="M227" t="s">
        <v>1270</v>
      </c>
      <c r="N227" t="s">
        <v>1022</v>
      </c>
    </row>
    <row r="228" spans="1:14">
      <c r="A228" t="s">
        <v>1271</v>
      </c>
      <c r="B228" s="8">
        <v>46134</v>
      </c>
      <c r="C228" t="s">
        <v>1019</v>
      </c>
      <c r="D228" t="s">
        <v>748</v>
      </c>
      <c r="E228" t="s">
        <v>747</v>
      </c>
      <c r="F228" s="9" t="s">
        <v>447</v>
      </c>
      <c r="G228" s="10">
        <v>1.9292990000000001</v>
      </c>
      <c r="H228" s="10">
        <v>14536</v>
      </c>
      <c r="I228" t="s">
        <v>1036</v>
      </c>
      <c r="J228" s="11">
        <v>1.0542800000000001</v>
      </c>
      <c r="K228" s="10">
        <v>15325.0147</v>
      </c>
      <c r="L228" s="12">
        <v>29566.53</v>
      </c>
      <c r="M228" t="s">
        <v>1259</v>
      </c>
      <c r="N228" t="s">
        <v>1022</v>
      </c>
    </row>
    <row r="229" spans="1:14">
      <c r="A229" t="s">
        <v>1272</v>
      </c>
      <c r="B229" s="8">
        <v>46134</v>
      </c>
      <c r="C229" t="s">
        <v>1019</v>
      </c>
      <c r="D229" t="s">
        <v>308</v>
      </c>
      <c r="E229" t="s">
        <v>306</v>
      </c>
      <c r="F229" s="9" t="s">
        <v>447</v>
      </c>
      <c r="G229" s="10">
        <v>114.769954</v>
      </c>
      <c r="H229" s="10">
        <v>107.045</v>
      </c>
      <c r="I229" t="s">
        <v>1028</v>
      </c>
      <c r="J229" s="11">
        <v>0.78054999999999997</v>
      </c>
      <c r="K229" s="10">
        <v>83.554000000000002</v>
      </c>
      <c r="L229" s="12">
        <v>9589.48</v>
      </c>
      <c r="M229" t="s">
        <v>1262</v>
      </c>
      <c r="N229" t="s">
        <v>1029</v>
      </c>
    </row>
    <row r="230" spans="1:14">
      <c r="A230" t="s">
        <v>1273</v>
      </c>
      <c r="B230" s="8">
        <v>46135</v>
      </c>
      <c r="C230" t="s">
        <v>1019</v>
      </c>
      <c r="D230" t="s">
        <v>457</v>
      </c>
      <c r="E230" t="s">
        <v>455</v>
      </c>
      <c r="F230" s="9" t="s">
        <v>447</v>
      </c>
      <c r="G230" s="10">
        <v>0.11437</v>
      </c>
      <c r="H230" s="10">
        <v>103500</v>
      </c>
      <c r="I230" t="s">
        <v>1020</v>
      </c>
      <c r="J230" s="11">
        <v>1</v>
      </c>
      <c r="K230" s="10">
        <v>103500</v>
      </c>
      <c r="L230" s="12">
        <v>11837.31</v>
      </c>
      <c r="M230" t="s">
        <v>1274</v>
      </c>
      <c r="N230" t="s">
        <v>1022</v>
      </c>
    </row>
    <row r="231" spans="1:14">
      <c r="A231" t="s">
        <v>1275</v>
      </c>
      <c r="B231" s="8">
        <v>46135</v>
      </c>
      <c r="C231" t="s">
        <v>1019</v>
      </c>
      <c r="D231" t="s">
        <v>542</v>
      </c>
      <c r="E231" t="s">
        <v>541</v>
      </c>
      <c r="F231" s="13" t="s">
        <v>540</v>
      </c>
      <c r="G231" s="10">
        <v>255.920706</v>
      </c>
      <c r="H231" s="10">
        <v>84</v>
      </c>
      <c r="I231" t="s">
        <v>1044</v>
      </c>
      <c r="J231" s="11">
        <v>0.100199</v>
      </c>
      <c r="K231" s="10">
        <v>8.4167000000000005</v>
      </c>
      <c r="L231" s="12">
        <v>2154.0100000000002</v>
      </c>
      <c r="M231" t="s">
        <v>1262</v>
      </c>
      <c r="N231" t="s">
        <v>1022</v>
      </c>
    </row>
    <row r="232" spans="1:14">
      <c r="A232" t="s">
        <v>1276</v>
      </c>
      <c r="B232" s="8">
        <v>46136</v>
      </c>
      <c r="C232" t="s">
        <v>1019</v>
      </c>
      <c r="D232" t="s">
        <v>184</v>
      </c>
      <c r="E232" t="s">
        <v>183</v>
      </c>
      <c r="F232" s="13" t="s">
        <v>540</v>
      </c>
      <c r="G232" s="10">
        <v>3.0434049999999999</v>
      </c>
      <c r="H232" s="10">
        <v>510.3</v>
      </c>
      <c r="I232" t="s">
        <v>1028</v>
      </c>
      <c r="J232" s="11">
        <v>0.78624000000000005</v>
      </c>
      <c r="K232" s="10">
        <v>401.2183</v>
      </c>
      <c r="L232" s="12">
        <v>1221.07</v>
      </c>
      <c r="M232" t="s">
        <v>1257</v>
      </c>
      <c r="N232" t="s">
        <v>1022</v>
      </c>
    </row>
    <row r="233" spans="1:14">
      <c r="A233" t="s">
        <v>1277</v>
      </c>
      <c r="B233" s="8">
        <v>46136</v>
      </c>
      <c r="C233" t="s">
        <v>1019</v>
      </c>
      <c r="D233" t="s">
        <v>294</v>
      </c>
      <c r="E233" t="s">
        <v>292</v>
      </c>
      <c r="F233" s="9" t="s">
        <v>447</v>
      </c>
      <c r="G233" s="10">
        <v>266.07763799999998</v>
      </c>
      <c r="H233" s="10">
        <v>197.16249999999999</v>
      </c>
      <c r="I233" t="s">
        <v>1020</v>
      </c>
      <c r="J233" s="11">
        <v>1</v>
      </c>
      <c r="K233" s="10">
        <v>197.16249999999999</v>
      </c>
      <c r="L233" s="12">
        <v>52460.53</v>
      </c>
      <c r="M233" t="s">
        <v>1278</v>
      </c>
      <c r="N233" t="s">
        <v>1029</v>
      </c>
    </row>
    <row r="234" spans="1:14">
      <c r="A234" t="s">
        <v>1279</v>
      </c>
      <c r="B234" s="8">
        <v>46137</v>
      </c>
      <c r="C234" t="s">
        <v>1019</v>
      </c>
      <c r="D234" t="s">
        <v>18</v>
      </c>
      <c r="E234" t="s">
        <v>16</v>
      </c>
      <c r="F234" s="9" t="s">
        <v>447</v>
      </c>
      <c r="G234" s="10">
        <v>260.15473200000002</v>
      </c>
      <c r="H234" s="10">
        <v>81.17</v>
      </c>
      <c r="I234" t="s">
        <v>1020</v>
      </c>
      <c r="J234" s="11">
        <v>1</v>
      </c>
      <c r="K234" s="10">
        <v>81.17</v>
      </c>
      <c r="L234" s="12">
        <v>21116.76</v>
      </c>
      <c r="M234" t="s">
        <v>1262</v>
      </c>
      <c r="N234" t="s">
        <v>1022</v>
      </c>
    </row>
    <row r="235" spans="1:14">
      <c r="A235" t="s">
        <v>1280</v>
      </c>
      <c r="B235" s="8">
        <v>46137</v>
      </c>
      <c r="C235" t="s">
        <v>1019</v>
      </c>
      <c r="D235" t="s">
        <v>993</v>
      </c>
      <c r="E235" t="s">
        <v>992</v>
      </c>
      <c r="F235" s="9" t="s">
        <v>447</v>
      </c>
      <c r="G235" s="10">
        <v>24.415884999999999</v>
      </c>
      <c r="H235" s="10">
        <v>122.3</v>
      </c>
      <c r="I235" t="s">
        <v>1020</v>
      </c>
      <c r="J235" s="11">
        <v>1</v>
      </c>
      <c r="K235" s="10">
        <v>122.3</v>
      </c>
      <c r="L235" s="12">
        <v>2986.06</v>
      </c>
      <c r="M235" t="s">
        <v>1266</v>
      </c>
      <c r="N235" t="s">
        <v>1022</v>
      </c>
    </row>
    <row r="236" spans="1:14">
      <c r="A236" t="s">
        <v>1281</v>
      </c>
      <c r="B236" s="8">
        <v>46137</v>
      </c>
      <c r="C236" t="s">
        <v>1019</v>
      </c>
      <c r="D236" t="s">
        <v>300</v>
      </c>
      <c r="E236" t="s">
        <v>298</v>
      </c>
      <c r="F236" s="9" t="s">
        <v>447</v>
      </c>
      <c r="G236" s="10">
        <v>388.90993099999997</v>
      </c>
      <c r="H236" s="10">
        <v>100.7428</v>
      </c>
      <c r="I236" t="s">
        <v>1028</v>
      </c>
      <c r="J236" s="11">
        <v>0.78624000000000005</v>
      </c>
      <c r="K236" s="10">
        <v>79.207999999999998</v>
      </c>
      <c r="L236" s="12">
        <v>30804.799999999999</v>
      </c>
      <c r="M236" t="s">
        <v>1262</v>
      </c>
      <c r="N236" t="s">
        <v>1029</v>
      </c>
    </row>
    <row r="237" spans="1:14">
      <c r="A237" t="s">
        <v>1282</v>
      </c>
      <c r="B237" s="8">
        <v>46138</v>
      </c>
      <c r="C237" t="s">
        <v>1019</v>
      </c>
      <c r="D237" t="s">
        <v>756</v>
      </c>
      <c r="E237" t="s">
        <v>755</v>
      </c>
      <c r="F237" s="13" t="s">
        <v>540</v>
      </c>
      <c r="G237" s="10">
        <v>96.887377999999998</v>
      </c>
      <c r="H237" s="10">
        <v>83.32</v>
      </c>
      <c r="I237" t="s">
        <v>1028</v>
      </c>
      <c r="J237" s="11">
        <v>0.78624000000000005</v>
      </c>
      <c r="K237" s="10">
        <v>65.509500000000003</v>
      </c>
      <c r="L237" s="12">
        <v>6347.05</v>
      </c>
      <c r="M237" t="s">
        <v>1250</v>
      </c>
      <c r="N237" t="s">
        <v>1022</v>
      </c>
    </row>
    <row r="238" spans="1:14">
      <c r="A238" t="s">
        <v>1283</v>
      </c>
      <c r="B238" s="8">
        <v>46138</v>
      </c>
      <c r="C238" t="s">
        <v>1019</v>
      </c>
      <c r="D238" t="s">
        <v>888</v>
      </c>
      <c r="E238" t="s">
        <v>887</v>
      </c>
      <c r="F238" s="9" t="s">
        <v>447</v>
      </c>
      <c r="G238" s="10">
        <v>940.64256399999999</v>
      </c>
      <c r="H238" s="10">
        <v>19.925000000000001</v>
      </c>
      <c r="I238" t="s">
        <v>1032</v>
      </c>
      <c r="J238" s="11">
        <v>0.91859999999999997</v>
      </c>
      <c r="K238" s="10">
        <v>18.303100000000001</v>
      </c>
      <c r="L238" s="12">
        <v>17216.68</v>
      </c>
      <c r="M238" t="s">
        <v>1257</v>
      </c>
      <c r="N238" t="s">
        <v>1022</v>
      </c>
    </row>
    <row r="239" spans="1:14">
      <c r="A239" t="s">
        <v>1284</v>
      </c>
      <c r="B239" s="8">
        <v>46139</v>
      </c>
      <c r="C239" t="s">
        <v>1019</v>
      </c>
      <c r="D239" t="s">
        <v>29</v>
      </c>
      <c r="E239" t="s">
        <v>28</v>
      </c>
      <c r="F239" s="9" t="s">
        <v>447</v>
      </c>
      <c r="G239" s="10">
        <v>344.124189</v>
      </c>
      <c r="H239" s="10">
        <v>114.08</v>
      </c>
      <c r="I239" t="s">
        <v>1020</v>
      </c>
      <c r="J239" s="11">
        <v>1</v>
      </c>
      <c r="K239" s="10">
        <v>114.08</v>
      </c>
      <c r="L239" s="12">
        <v>39257.69</v>
      </c>
      <c r="M239" t="s">
        <v>1255</v>
      </c>
      <c r="N239" t="s">
        <v>1022</v>
      </c>
    </row>
    <row r="240" spans="1:14">
      <c r="A240" t="s">
        <v>1285</v>
      </c>
      <c r="B240" s="8">
        <v>46139</v>
      </c>
      <c r="C240" t="s">
        <v>1019</v>
      </c>
      <c r="D240" t="s">
        <v>645</v>
      </c>
      <c r="E240" t="s">
        <v>643</v>
      </c>
      <c r="F240" s="9" t="s">
        <v>447</v>
      </c>
      <c r="G240" s="10">
        <v>52.630963000000001</v>
      </c>
      <c r="H240" s="10">
        <v>102.25</v>
      </c>
      <c r="I240" t="s">
        <v>1028</v>
      </c>
      <c r="J240" s="11">
        <v>0.7863</v>
      </c>
      <c r="K240" s="10">
        <v>80.399199999999993</v>
      </c>
      <c r="L240" s="12">
        <v>4231.49</v>
      </c>
      <c r="M240" t="s">
        <v>1257</v>
      </c>
      <c r="N240" t="s">
        <v>1022</v>
      </c>
    </row>
    <row r="241" spans="1:14">
      <c r="A241" t="s">
        <v>1286</v>
      </c>
      <c r="B241" s="8">
        <v>46139</v>
      </c>
      <c r="C241" t="s">
        <v>1019</v>
      </c>
      <c r="D241" t="s">
        <v>535</v>
      </c>
      <c r="E241" t="s">
        <v>533</v>
      </c>
      <c r="F241" s="9" t="s">
        <v>447</v>
      </c>
      <c r="G241" s="10">
        <v>31307.367434</v>
      </c>
      <c r="H241" s="10">
        <v>7.22</v>
      </c>
      <c r="I241" t="s">
        <v>1044</v>
      </c>
      <c r="J241" s="11">
        <v>0.100374</v>
      </c>
      <c r="K241" s="10">
        <v>0.72470000000000001</v>
      </c>
      <c r="L241" s="12">
        <v>22688.46</v>
      </c>
      <c r="M241" t="s">
        <v>1262</v>
      </c>
      <c r="N241" t="s">
        <v>1022</v>
      </c>
    </row>
    <row r="242" spans="1:14">
      <c r="A242" t="s">
        <v>1287</v>
      </c>
      <c r="B242" s="8">
        <v>46139</v>
      </c>
      <c r="C242" t="s">
        <v>1019</v>
      </c>
      <c r="D242" t="s">
        <v>989</v>
      </c>
      <c r="E242" t="s">
        <v>987</v>
      </c>
      <c r="F242" s="13" t="s">
        <v>540</v>
      </c>
      <c r="G242" s="10">
        <v>71.830670999999995</v>
      </c>
      <c r="H242" s="10">
        <v>104.7641</v>
      </c>
      <c r="I242" t="s">
        <v>1032</v>
      </c>
      <c r="J242" s="11">
        <v>0.92059999999999997</v>
      </c>
      <c r="K242" s="10">
        <v>96.445800000000006</v>
      </c>
      <c r="L242" s="12">
        <v>6927.77</v>
      </c>
      <c r="M242" t="s">
        <v>1262</v>
      </c>
      <c r="N242" t="s">
        <v>1029</v>
      </c>
    </row>
    <row r="243" spans="1:14">
      <c r="A243" t="s">
        <v>1288</v>
      </c>
      <c r="B243" s="8">
        <v>46140</v>
      </c>
      <c r="C243" t="s">
        <v>1019</v>
      </c>
      <c r="D243" t="s">
        <v>636</v>
      </c>
      <c r="E243" t="s">
        <v>635</v>
      </c>
      <c r="F243" s="9" t="s">
        <v>447</v>
      </c>
      <c r="G243" s="10">
        <v>42.127867000000002</v>
      </c>
      <c r="H243" s="10">
        <v>994</v>
      </c>
      <c r="I243" t="s">
        <v>1028</v>
      </c>
      <c r="J243" s="11">
        <v>0.78529000000000004</v>
      </c>
      <c r="K243" s="10">
        <v>780.57830000000001</v>
      </c>
      <c r="L243" s="12">
        <v>32884.1</v>
      </c>
      <c r="M243" t="s">
        <v>1248</v>
      </c>
      <c r="N243" t="s">
        <v>1022</v>
      </c>
    </row>
    <row r="244" spans="1:14">
      <c r="A244" t="s">
        <v>1289</v>
      </c>
      <c r="B244" s="8">
        <v>46140</v>
      </c>
      <c r="C244" t="s">
        <v>1019</v>
      </c>
      <c r="D244" t="s">
        <v>158</v>
      </c>
      <c r="E244" t="s">
        <v>156</v>
      </c>
      <c r="F244" s="9" t="s">
        <v>447</v>
      </c>
      <c r="G244" s="10">
        <v>479.40297399999997</v>
      </c>
      <c r="H244" s="10">
        <v>265.14999999999998</v>
      </c>
      <c r="I244" t="s">
        <v>1073</v>
      </c>
      <c r="J244" s="11">
        <v>0.12318900000000001</v>
      </c>
      <c r="K244" s="10">
        <v>32.663600000000002</v>
      </c>
      <c r="L244" s="12">
        <v>15659.01</v>
      </c>
      <c r="M244" t="s">
        <v>1248</v>
      </c>
      <c r="N244" t="s">
        <v>1022</v>
      </c>
    </row>
    <row r="245" spans="1:14">
      <c r="A245" t="s">
        <v>1290</v>
      </c>
      <c r="B245" s="8">
        <v>46140</v>
      </c>
      <c r="C245" t="s">
        <v>1019</v>
      </c>
      <c r="D245" t="s">
        <v>315</v>
      </c>
      <c r="E245" t="s">
        <v>313</v>
      </c>
      <c r="F245" s="9" t="s">
        <v>447</v>
      </c>
      <c r="G245" s="10">
        <v>444.72155299999997</v>
      </c>
      <c r="H245" s="10">
        <v>185.57339999999999</v>
      </c>
      <c r="I245" t="s">
        <v>1020</v>
      </c>
      <c r="J245" s="11">
        <v>1</v>
      </c>
      <c r="K245" s="10">
        <v>185.57339999999999</v>
      </c>
      <c r="L245" s="12">
        <v>82528.479999999996</v>
      </c>
      <c r="M245" t="s">
        <v>1291</v>
      </c>
      <c r="N245" t="s">
        <v>1029</v>
      </c>
    </row>
    <row r="246" spans="1:14">
      <c r="A246" t="s">
        <v>1292</v>
      </c>
      <c r="B246" s="8">
        <v>46141</v>
      </c>
      <c r="C246" t="s">
        <v>1019</v>
      </c>
      <c r="D246" t="s">
        <v>25</v>
      </c>
      <c r="E246" t="s">
        <v>23</v>
      </c>
      <c r="F246" s="13" t="s">
        <v>540</v>
      </c>
      <c r="G246" s="10">
        <v>33.603692000000002</v>
      </c>
      <c r="H246" s="10">
        <v>323.8</v>
      </c>
      <c r="I246" t="s">
        <v>1020</v>
      </c>
      <c r="J246" s="11">
        <v>1</v>
      </c>
      <c r="K246" s="10">
        <v>323.8</v>
      </c>
      <c r="L246" s="12">
        <v>10880.88</v>
      </c>
      <c r="M246" t="s">
        <v>1255</v>
      </c>
      <c r="N246" t="s">
        <v>1022</v>
      </c>
    </row>
    <row r="247" spans="1:14">
      <c r="A247" t="s">
        <v>1293</v>
      </c>
      <c r="B247" s="8">
        <v>46141</v>
      </c>
      <c r="C247" t="s">
        <v>1019</v>
      </c>
      <c r="D247" t="s">
        <v>468</v>
      </c>
      <c r="E247" t="s">
        <v>467</v>
      </c>
      <c r="F247" s="9" t="s">
        <v>447</v>
      </c>
      <c r="G247" s="10">
        <v>197.709857</v>
      </c>
      <c r="H247" s="10">
        <v>124.35</v>
      </c>
      <c r="I247" t="s">
        <v>1020</v>
      </c>
      <c r="J247" s="11">
        <v>1</v>
      </c>
      <c r="K247" s="10">
        <v>124.35</v>
      </c>
      <c r="L247" s="12">
        <v>24585.22</v>
      </c>
      <c r="M247" t="s">
        <v>1274</v>
      </c>
      <c r="N247" t="s">
        <v>1022</v>
      </c>
    </row>
    <row r="248" spans="1:14">
      <c r="A248" t="s">
        <v>1294</v>
      </c>
      <c r="B248" s="8">
        <v>46141</v>
      </c>
      <c r="C248" t="s">
        <v>1019</v>
      </c>
      <c r="D248" t="s">
        <v>760</v>
      </c>
      <c r="E248" t="s">
        <v>759</v>
      </c>
      <c r="F248" s="13" t="s">
        <v>540</v>
      </c>
      <c r="G248" s="10">
        <v>1.2428330000000001</v>
      </c>
      <c r="H248" s="10">
        <v>78.319999999999993</v>
      </c>
      <c r="I248" t="s">
        <v>1032</v>
      </c>
      <c r="J248" s="11">
        <v>0.92447999999999997</v>
      </c>
      <c r="K248" s="10">
        <v>72.405299999999997</v>
      </c>
      <c r="L248" s="12">
        <v>89.99</v>
      </c>
      <c r="M248" t="s">
        <v>1248</v>
      </c>
      <c r="N248" t="s">
        <v>1022</v>
      </c>
    </row>
    <row r="249" spans="1:14">
      <c r="A249" t="s">
        <v>1295</v>
      </c>
      <c r="B249" s="8">
        <v>46142</v>
      </c>
      <c r="C249" t="s">
        <v>1019</v>
      </c>
      <c r="D249" t="s">
        <v>655</v>
      </c>
      <c r="E249" t="s">
        <v>654</v>
      </c>
      <c r="F249" s="9" t="s">
        <v>447</v>
      </c>
      <c r="G249" s="10">
        <v>275.93891000000002</v>
      </c>
      <c r="H249" s="10">
        <v>78.760000000000005</v>
      </c>
      <c r="I249" t="s">
        <v>1028</v>
      </c>
      <c r="J249" s="11">
        <v>0.79056000000000004</v>
      </c>
      <c r="K249" s="10">
        <v>62.264499999999998</v>
      </c>
      <c r="L249" s="12">
        <v>17181.2</v>
      </c>
      <c r="M249" t="s">
        <v>1259</v>
      </c>
      <c r="N249" t="s">
        <v>1022</v>
      </c>
    </row>
    <row r="250" spans="1:14">
      <c r="A250" t="s">
        <v>1296</v>
      </c>
      <c r="B250" s="8">
        <v>46143</v>
      </c>
      <c r="C250" t="s">
        <v>1019</v>
      </c>
      <c r="D250" t="s">
        <v>744</v>
      </c>
      <c r="E250" t="s">
        <v>743</v>
      </c>
      <c r="F250" s="9" t="s">
        <v>447</v>
      </c>
      <c r="G250" s="10">
        <v>61.811025999999998</v>
      </c>
      <c r="H250" s="10">
        <v>89.46</v>
      </c>
      <c r="I250" t="s">
        <v>1028</v>
      </c>
      <c r="J250" s="11">
        <v>0.78139999999999998</v>
      </c>
      <c r="K250" s="10">
        <v>69.903999999999996</v>
      </c>
      <c r="L250" s="12">
        <v>4320.84</v>
      </c>
      <c r="M250" t="s">
        <v>1259</v>
      </c>
      <c r="N250" t="s">
        <v>1022</v>
      </c>
    </row>
    <row r="251" spans="1:14">
      <c r="A251" t="s">
        <v>1297</v>
      </c>
      <c r="B251" s="8">
        <v>46144</v>
      </c>
      <c r="C251" t="s">
        <v>1019</v>
      </c>
      <c r="D251" t="s">
        <v>967</v>
      </c>
      <c r="E251" t="s">
        <v>965</v>
      </c>
      <c r="F251" s="9" t="s">
        <v>447</v>
      </c>
      <c r="G251" s="10">
        <v>299.88802099999998</v>
      </c>
      <c r="H251" s="10">
        <v>149.06389999999999</v>
      </c>
      <c r="I251" t="s">
        <v>1020</v>
      </c>
      <c r="J251" s="11">
        <v>1</v>
      </c>
      <c r="K251" s="10">
        <v>149.06389999999999</v>
      </c>
      <c r="L251" s="12">
        <v>44702.47</v>
      </c>
      <c r="M251" t="s">
        <v>1298</v>
      </c>
      <c r="N251" t="s">
        <v>1029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3" width="12" customWidth="1"/>
    <col min="4" max="4" width="16" customWidth="1"/>
    <col min="5" max="5" width="36" customWidth="1"/>
    <col min="6" max="6" width="10" customWidth="1"/>
    <col min="7" max="8" width="14" customWidth="1"/>
    <col min="9" max="9" width="9" customWidth="1"/>
    <col min="10" max="10" width="11" customWidth="1"/>
    <col min="11" max="11" width="14" customWidth="1"/>
    <col min="12" max="12" width="16" customWidth="1"/>
    <col min="13" max="13" width="56" customWidth="1"/>
    <col min="14" max="14" width="16" customWidth="1"/>
  </cols>
  <sheetData>
    <row r="1" spans="1:14" ht="21.95" customHeight="1">
      <c r="A1" s="7" t="s">
        <v>1006</v>
      </c>
      <c r="B1" s="7" t="s">
        <v>1007</v>
      </c>
      <c r="C1" s="7" t="s">
        <v>1008</v>
      </c>
      <c r="D1" s="7" t="s">
        <v>6</v>
      </c>
      <c r="E1" s="7" t="s">
        <v>4</v>
      </c>
      <c r="F1" s="7" t="s">
        <v>1009</v>
      </c>
      <c r="G1" s="7" t="s">
        <v>1010</v>
      </c>
      <c r="H1" s="7" t="s">
        <v>1011</v>
      </c>
      <c r="I1" s="7" t="s">
        <v>1012</v>
      </c>
      <c r="J1" s="7" t="s">
        <v>1013</v>
      </c>
      <c r="K1" s="7" t="s">
        <v>1014</v>
      </c>
      <c r="L1" s="7" t="s">
        <v>1015</v>
      </c>
      <c r="M1" s="7" t="s">
        <v>1016</v>
      </c>
      <c r="N1" s="7" t="s">
        <v>1017</v>
      </c>
    </row>
    <row r="2" spans="1:14">
      <c r="A2" t="s">
        <v>1299</v>
      </c>
      <c r="B2" s="8">
        <v>45059</v>
      </c>
      <c r="C2" t="s">
        <v>1300</v>
      </c>
      <c r="D2" t="s">
        <v>82</v>
      </c>
      <c r="E2" t="s">
        <v>80</v>
      </c>
      <c r="F2" s="9" t="s">
        <v>447</v>
      </c>
      <c r="G2" s="10">
        <v>220.499099</v>
      </c>
      <c r="H2" s="10">
        <v>117.51</v>
      </c>
      <c r="I2" t="s">
        <v>1028</v>
      </c>
      <c r="J2" s="11">
        <v>0.89400000000000002</v>
      </c>
      <c r="K2" s="10">
        <v>105.0539</v>
      </c>
      <c r="L2" s="12">
        <v>23164.3</v>
      </c>
      <c r="M2" t="s">
        <v>1021</v>
      </c>
      <c r="N2" t="s">
        <v>1022</v>
      </c>
    </row>
    <row r="3" spans="1:14">
      <c r="A3" t="s">
        <v>1301</v>
      </c>
      <c r="B3" s="8">
        <v>45059</v>
      </c>
      <c r="C3" t="s">
        <v>1300</v>
      </c>
      <c r="D3" t="s">
        <v>287</v>
      </c>
      <c r="E3" t="s">
        <v>285</v>
      </c>
      <c r="F3" s="9" t="s">
        <v>447</v>
      </c>
      <c r="G3" s="10">
        <v>642.54139899999996</v>
      </c>
      <c r="H3" s="10">
        <v>100</v>
      </c>
      <c r="I3" t="s">
        <v>1028</v>
      </c>
      <c r="J3" s="11">
        <v>0.89400000000000002</v>
      </c>
      <c r="K3" s="10">
        <v>89.4</v>
      </c>
      <c r="L3" s="12">
        <v>57443.199999999997</v>
      </c>
      <c r="M3" t="s">
        <v>1024</v>
      </c>
      <c r="N3" t="s">
        <v>1025</v>
      </c>
    </row>
    <row r="4" spans="1:14">
      <c r="A4" t="s">
        <v>1302</v>
      </c>
      <c r="B4" s="8">
        <v>45059</v>
      </c>
      <c r="C4" t="s">
        <v>1300</v>
      </c>
      <c r="D4" t="s">
        <v>300</v>
      </c>
      <c r="E4" t="s">
        <v>298</v>
      </c>
      <c r="F4" s="9" t="s">
        <v>447</v>
      </c>
      <c r="G4" s="10">
        <v>613.58494499999995</v>
      </c>
      <c r="H4" s="10">
        <v>100.76220000000001</v>
      </c>
      <c r="I4" t="s">
        <v>1028</v>
      </c>
      <c r="J4" s="11">
        <v>0.89400000000000002</v>
      </c>
      <c r="K4" s="10">
        <v>90.081400000000002</v>
      </c>
      <c r="L4" s="12">
        <v>55272.61</v>
      </c>
      <c r="M4" t="s">
        <v>1021</v>
      </c>
      <c r="N4" t="s">
        <v>1029</v>
      </c>
    </row>
    <row r="5" spans="1:14">
      <c r="A5" t="s">
        <v>1303</v>
      </c>
      <c r="B5" s="8">
        <v>45060</v>
      </c>
      <c r="C5" t="s">
        <v>1300</v>
      </c>
      <c r="D5" t="s">
        <v>67</v>
      </c>
      <c r="E5" t="s">
        <v>66</v>
      </c>
      <c r="F5" s="9" t="s">
        <v>447</v>
      </c>
      <c r="G5" s="10">
        <v>327.75111800000002</v>
      </c>
      <c r="H5" s="10">
        <v>308.97000000000003</v>
      </c>
      <c r="I5" t="s">
        <v>1028</v>
      </c>
      <c r="J5" s="11">
        <v>0.89400000000000002</v>
      </c>
      <c r="K5" s="10">
        <v>276.2192</v>
      </c>
      <c r="L5" s="12">
        <v>90531.14</v>
      </c>
      <c r="M5" t="s">
        <v>1021</v>
      </c>
      <c r="N5" t="s">
        <v>1022</v>
      </c>
    </row>
    <row r="6" spans="1:14">
      <c r="A6" t="s">
        <v>1304</v>
      </c>
      <c r="B6" s="8">
        <v>45060</v>
      </c>
      <c r="C6" t="s">
        <v>1300</v>
      </c>
      <c r="D6" t="s">
        <v>96</v>
      </c>
      <c r="E6" t="s">
        <v>95</v>
      </c>
      <c r="F6" s="9" t="s">
        <v>447</v>
      </c>
      <c r="G6" s="10">
        <v>235.98705699999999</v>
      </c>
      <c r="H6" s="10">
        <v>134.1</v>
      </c>
      <c r="I6" t="s">
        <v>1028</v>
      </c>
      <c r="J6" s="11">
        <v>0.89400000000000002</v>
      </c>
      <c r="K6" s="10">
        <v>119.8854</v>
      </c>
      <c r="L6" s="12">
        <v>28291.4</v>
      </c>
      <c r="M6" t="s">
        <v>1021</v>
      </c>
      <c r="N6" t="s">
        <v>1022</v>
      </c>
    </row>
    <row r="7" spans="1:14">
      <c r="A7" t="s">
        <v>1305</v>
      </c>
      <c r="B7" s="8">
        <v>45060</v>
      </c>
      <c r="C7" t="s">
        <v>1300</v>
      </c>
      <c r="D7" t="s">
        <v>141</v>
      </c>
      <c r="E7" t="s">
        <v>140</v>
      </c>
      <c r="F7" s="9" t="s">
        <v>447</v>
      </c>
      <c r="G7" s="10">
        <v>297.79886699999997</v>
      </c>
      <c r="H7" s="10">
        <v>105.78</v>
      </c>
      <c r="I7" t="s">
        <v>1028</v>
      </c>
      <c r="J7" s="11">
        <v>0.89400000000000002</v>
      </c>
      <c r="K7" s="10">
        <v>94.567300000000003</v>
      </c>
      <c r="L7" s="12">
        <v>28162.04</v>
      </c>
      <c r="M7" t="s">
        <v>1021</v>
      </c>
      <c r="N7" t="s">
        <v>1022</v>
      </c>
    </row>
    <row r="8" spans="1:14">
      <c r="A8" t="s">
        <v>1306</v>
      </c>
      <c r="B8" s="8">
        <v>45060</v>
      </c>
      <c r="C8" t="s">
        <v>1300</v>
      </c>
      <c r="D8" t="s">
        <v>279</v>
      </c>
      <c r="E8" t="s">
        <v>277</v>
      </c>
      <c r="F8" s="9" t="s">
        <v>447</v>
      </c>
      <c r="G8" s="10">
        <v>642.54139899999996</v>
      </c>
      <c r="H8" s="10">
        <v>100</v>
      </c>
      <c r="I8" t="s">
        <v>1028</v>
      </c>
      <c r="J8" s="11">
        <v>0.89400000000000002</v>
      </c>
      <c r="K8" s="10">
        <v>89.4</v>
      </c>
      <c r="L8" s="12">
        <v>57443.199999999997</v>
      </c>
      <c r="M8" t="s">
        <v>1024</v>
      </c>
      <c r="N8" t="s">
        <v>1025</v>
      </c>
    </row>
    <row r="9" spans="1:14">
      <c r="A9" t="s">
        <v>1307</v>
      </c>
      <c r="B9" s="8">
        <v>45062</v>
      </c>
      <c r="C9" t="s">
        <v>1300</v>
      </c>
      <c r="D9" t="s">
        <v>304</v>
      </c>
      <c r="E9" t="s">
        <v>302</v>
      </c>
      <c r="F9" s="9" t="s">
        <v>447</v>
      </c>
      <c r="G9" s="10">
        <v>256.88469099999998</v>
      </c>
      <c r="H9" s="10">
        <v>148.01</v>
      </c>
      <c r="I9" t="s">
        <v>1028</v>
      </c>
      <c r="J9" s="11">
        <v>0.89546000000000003</v>
      </c>
      <c r="K9" s="10">
        <v>132.53700000000001</v>
      </c>
      <c r="L9" s="12">
        <v>34046.730000000003</v>
      </c>
      <c r="M9" t="s">
        <v>1021</v>
      </c>
      <c r="N9" t="s">
        <v>1029</v>
      </c>
    </row>
    <row r="10" spans="1:14">
      <c r="A10" t="s">
        <v>1308</v>
      </c>
      <c r="B10" s="8">
        <v>45063</v>
      </c>
      <c r="C10" t="s">
        <v>1300</v>
      </c>
      <c r="D10" t="s">
        <v>34</v>
      </c>
      <c r="E10" t="s">
        <v>33</v>
      </c>
      <c r="F10" s="9" t="s">
        <v>447</v>
      </c>
      <c r="G10" s="10">
        <v>78.484354999999994</v>
      </c>
      <c r="H10" s="10">
        <v>418.5</v>
      </c>
      <c r="I10" t="s">
        <v>1020</v>
      </c>
      <c r="J10" s="11">
        <v>1</v>
      </c>
      <c r="K10" s="10">
        <v>418.5</v>
      </c>
      <c r="L10" s="12">
        <v>32845.699999999997</v>
      </c>
      <c r="M10" t="s">
        <v>1021</v>
      </c>
      <c r="N10" t="s">
        <v>1022</v>
      </c>
    </row>
    <row r="11" spans="1:14">
      <c r="A11" t="s">
        <v>1309</v>
      </c>
      <c r="B11" s="8">
        <v>45063</v>
      </c>
      <c r="C11" t="s">
        <v>1300</v>
      </c>
      <c r="D11" t="s">
        <v>169</v>
      </c>
      <c r="E11" t="s">
        <v>167</v>
      </c>
      <c r="F11" s="9" t="s">
        <v>447</v>
      </c>
      <c r="G11" s="10">
        <v>240.31474600000001</v>
      </c>
      <c r="H11" s="10">
        <v>159.52000000000001</v>
      </c>
      <c r="I11" t="s">
        <v>1032</v>
      </c>
      <c r="J11" s="11">
        <v>0.97409999999999997</v>
      </c>
      <c r="K11" s="10">
        <v>155.38839999999999</v>
      </c>
      <c r="L11" s="12">
        <v>37342.129999999997</v>
      </c>
      <c r="M11" t="s">
        <v>1021</v>
      </c>
      <c r="N11" t="s">
        <v>1022</v>
      </c>
    </row>
    <row r="12" spans="1:14">
      <c r="A12" t="s">
        <v>1310</v>
      </c>
      <c r="B12" s="8">
        <v>45064</v>
      </c>
      <c r="C12" t="s">
        <v>1300</v>
      </c>
      <c r="D12" t="s">
        <v>48</v>
      </c>
      <c r="E12" t="s">
        <v>47</v>
      </c>
      <c r="F12" s="9" t="s">
        <v>447</v>
      </c>
      <c r="G12" s="10">
        <v>331.35203899999999</v>
      </c>
      <c r="H12" s="10">
        <v>249.4</v>
      </c>
      <c r="I12" t="s">
        <v>1020</v>
      </c>
      <c r="J12" s="11">
        <v>1</v>
      </c>
      <c r="K12" s="10">
        <v>249.4</v>
      </c>
      <c r="L12" s="12">
        <v>82639.199999999997</v>
      </c>
      <c r="M12" t="s">
        <v>1021</v>
      </c>
      <c r="N12" t="s">
        <v>1022</v>
      </c>
    </row>
    <row r="13" spans="1:14">
      <c r="A13" t="s">
        <v>1311</v>
      </c>
      <c r="B13" s="8">
        <v>45065</v>
      </c>
      <c r="C13" t="s">
        <v>1300</v>
      </c>
      <c r="D13" t="s">
        <v>222</v>
      </c>
      <c r="E13" t="s">
        <v>16</v>
      </c>
      <c r="F13" s="9" t="s">
        <v>447</v>
      </c>
      <c r="G13" s="10">
        <v>2000</v>
      </c>
      <c r="H13" s="10">
        <v>100</v>
      </c>
      <c r="I13" t="s">
        <v>1020</v>
      </c>
      <c r="J13" s="11">
        <v>1</v>
      </c>
      <c r="K13" s="10">
        <v>100</v>
      </c>
      <c r="L13" s="12">
        <v>200000</v>
      </c>
      <c r="M13" t="s">
        <v>1024</v>
      </c>
      <c r="N13" t="s">
        <v>1025</v>
      </c>
    </row>
    <row r="14" spans="1:14">
      <c r="A14" t="s">
        <v>1312</v>
      </c>
      <c r="B14" s="8">
        <v>45066</v>
      </c>
      <c r="C14" t="s">
        <v>1300</v>
      </c>
      <c r="D14" t="s">
        <v>174</v>
      </c>
      <c r="E14" t="s">
        <v>172</v>
      </c>
      <c r="F14" s="9" t="s">
        <v>447</v>
      </c>
      <c r="G14" s="10">
        <v>134.394565</v>
      </c>
      <c r="H14" s="10">
        <v>212.25</v>
      </c>
      <c r="I14" t="s">
        <v>1032</v>
      </c>
      <c r="J14" s="11">
        <v>0.97492999999999996</v>
      </c>
      <c r="K14" s="10">
        <v>206.9289</v>
      </c>
      <c r="L14" s="12">
        <v>27810.12</v>
      </c>
      <c r="M14" t="s">
        <v>1021</v>
      </c>
      <c r="N14" t="s">
        <v>1022</v>
      </c>
    </row>
    <row r="15" spans="1:14">
      <c r="A15" t="s">
        <v>1313</v>
      </c>
      <c r="B15" s="8">
        <v>45067</v>
      </c>
      <c r="C15" t="s">
        <v>1300</v>
      </c>
      <c r="D15" t="s">
        <v>92</v>
      </c>
      <c r="E15" t="s">
        <v>90</v>
      </c>
      <c r="F15" s="9" t="s">
        <v>447</v>
      </c>
      <c r="G15" s="10">
        <v>115.841249</v>
      </c>
      <c r="H15" s="10">
        <v>245.64</v>
      </c>
      <c r="I15" t="s">
        <v>1028</v>
      </c>
      <c r="J15" s="11">
        <v>0.90486999999999995</v>
      </c>
      <c r="K15" s="10">
        <v>222.2723</v>
      </c>
      <c r="L15" s="12">
        <v>25748.3</v>
      </c>
      <c r="M15" t="s">
        <v>1021</v>
      </c>
      <c r="N15" t="s">
        <v>1022</v>
      </c>
    </row>
    <row r="16" spans="1:14">
      <c r="A16" t="s">
        <v>1314</v>
      </c>
      <c r="B16" s="8">
        <v>45067</v>
      </c>
      <c r="C16" t="s">
        <v>1300</v>
      </c>
      <c r="D16" t="s">
        <v>110</v>
      </c>
      <c r="E16" t="s">
        <v>109</v>
      </c>
      <c r="F16" s="9" t="s">
        <v>447</v>
      </c>
      <c r="G16" s="10">
        <v>113.05265799999999</v>
      </c>
      <c r="H16" s="10">
        <v>180.14</v>
      </c>
      <c r="I16" t="s">
        <v>1028</v>
      </c>
      <c r="J16" s="11">
        <v>0.90486999999999995</v>
      </c>
      <c r="K16" s="10">
        <v>163.0033</v>
      </c>
      <c r="L16" s="12">
        <v>18427.95</v>
      </c>
      <c r="M16" t="s">
        <v>1021</v>
      </c>
      <c r="N16" t="s">
        <v>1022</v>
      </c>
    </row>
    <row r="17" spans="1:14">
      <c r="A17" t="s">
        <v>1315</v>
      </c>
      <c r="B17" s="8">
        <v>45067</v>
      </c>
      <c r="C17" t="s">
        <v>1300</v>
      </c>
      <c r="D17" t="s">
        <v>152</v>
      </c>
      <c r="E17" t="s">
        <v>150</v>
      </c>
      <c r="F17" s="9" t="s">
        <v>447</v>
      </c>
      <c r="G17" s="10">
        <v>594.65188000000001</v>
      </c>
      <c r="H17" s="10">
        <v>124.48</v>
      </c>
      <c r="I17" t="s">
        <v>1032</v>
      </c>
      <c r="J17" s="11">
        <v>0.97492999999999996</v>
      </c>
      <c r="K17" s="10">
        <v>121.3593</v>
      </c>
      <c r="L17" s="12">
        <v>72166.53</v>
      </c>
      <c r="M17" t="s">
        <v>1021</v>
      </c>
      <c r="N17" t="s">
        <v>1022</v>
      </c>
    </row>
    <row r="18" spans="1:14">
      <c r="A18" t="s">
        <v>1316</v>
      </c>
      <c r="B18" s="8">
        <v>45067</v>
      </c>
      <c r="C18" t="s">
        <v>1300</v>
      </c>
      <c r="D18" t="s">
        <v>184</v>
      </c>
      <c r="E18" t="s">
        <v>183</v>
      </c>
      <c r="F18" s="9" t="s">
        <v>447</v>
      </c>
      <c r="G18" s="10">
        <v>144.80552</v>
      </c>
      <c r="H18" s="10">
        <v>371.49</v>
      </c>
      <c r="I18" t="s">
        <v>1028</v>
      </c>
      <c r="J18" s="11">
        <v>0.90486999999999995</v>
      </c>
      <c r="K18" s="10">
        <v>336.15010000000001</v>
      </c>
      <c r="L18" s="12">
        <v>48676.4</v>
      </c>
      <c r="M18" t="s">
        <v>1021</v>
      </c>
      <c r="N18" t="s">
        <v>1022</v>
      </c>
    </row>
    <row r="19" spans="1:14">
      <c r="A19" t="s">
        <v>1317</v>
      </c>
      <c r="B19" s="8">
        <v>45067</v>
      </c>
      <c r="C19" t="s">
        <v>1300</v>
      </c>
      <c r="D19" t="s">
        <v>294</v>
      </c>
      <c r="E19" t="s">
        <v>292</v>
      </c>
      <c r="F19" s="9" t="s">
        <v>447</v>
      </c>
      <c r="G19" s="10">
        <v>453.306893</v>
      </c>
      <c r="H19" s="10">
        <v>138.2276</v>
      </c>
      <c r="I19" t="s">
        <v>1020</v>
      </c>
      <c r="J19" s="11">
        <v>1</v>
      </c>
      <c r="K19" s="10">
        <v>138.2276</v>
      </c>
      <c r="L19" s="12">
        <v>62659.51</v>
      </c>
      <c r="M19" t="s">
        <v>1021</v>
      </c>
      <c r="N19" t="s">
        <v>1029</v>
      </c>
    </row>
    <row r="20" spans="1:14">
      <c r="A20" t="s">
        <v>1318</v>
      </c>
      <c r="B20" s="8">
        <v>45068</v>
      </c>
      <c r="C20" t="s">
        <v>1300</v>
      </c>
      <c r="D20" t="s">
        <v>18</v>
      </c>
      <c r="E20" t="s">
        <v>16</v>
      </c>
      <c r="F20" s="9" t="s">
        <v>447</v>
      </c>
      <c r="G20" s="10">
        <v>525.07437100000004</v>
      </c>
      <c r="H20" s="10">
        <v>112.96</v>
      </c>
      <c r="I20" t="s">
        <v>1020</v>
      </c>
      <c r="J20" s="11">
        <v>1</v>
      </c>
      <c r="K20" s="10">
        <v>112.96</v>
      </c>
      <c r="L20" s="12">
        <v>59312.4</v>
      </c>
      <c r="M20" t="s">
        <v>1021</v>
      </c>
      <c r="N20" t="s">
        <v>1022</v>
      </c>
    </row>
    <row r="21" spans="1:14">
      <c r="A21" t="s">
        <v>1319</v>
      </c>
      <c r="B21" s="8">
        <v>45070</v>
      </c>
      <c r="C21" t="s">
        <v>1300</v>
      </c>
      <c r="D21" t="s">
        <v>25</v>
      </c>
      <c r="E21" t="s">
        <v>23</v>
      </c>
      <c r="F21" s="9" t="s">
        <v>447</v>
      </c>
      <c r="G21" s="10">
        <v>128.84437800000001</v>
      </c>
      <c r="H21" s="10">
        <v>314.2</v>
      </c>
      <c r="I21" t="s">
        <v>1020</v>
      </c>
      <c r="J21" s="11">
        <v>1</v>
      </c>
      <c r="K21" s="10">
        <v>314.2</v>
      </c>
      <c r="L21" s="12">
        <v>40482.910000000003</v>
      </c>
      <c r="M21" t="s">
        <v>1021</v>
      </c>
      <c r="N21" t="s">
        <v>1022</v>
      </c>
    </row>
    <row r="22" spans="1:14">
      <c r="A22" t="s">
        <v>1320</v>
      </c>
      <c r="B22" s="8">
        <v>45070</v>
      </c>
      <c r="C22" t="s">
        <v>1300</v>
      </c>
      <c r="D22" t="s">
        <v>29</v>
      </c>
      <c r="E22" t="s">
        <v>28</v>
      </c>
      <c r="F22" s="9" t="s">
        <v>447</v>
      </c>
      <c r="G22" s="10">
        <v>436.09225199999997</v>
      </c>
      <c r="H22" s="10">
        <v>85.860500000000002</v>
      </c>
      <c r="I22" t="s">
        <v>1020</v>
      </c>
      <c r="J22" s="11">
        <v>1</v>
      </c>
      <c r="K22" s="10">
        <v>85.860500000000002</v>
      </c>
      <c r="L22" s="12">
        <v>37443.08</v>
      </c>
      <c r="M22" t="s">
        <v>1021</v>
      </c>
      <c r="N22" t="s">
        <v>1022</v>
      </c>
    </row>
    <row r="23" spans="1:14">
      <c r="A23" t="s">
        <v>1321</v>
      </c>
      <c r="B23" s="8">
        <v>45070</v>
      </c>
      <c r="C23" t="s">
        <v>1300</v>
      </c>
      <c r="D23" t="s">
        <v>38</v>
      </c>
      <c r="E23" t="s">
        <v>37</v>
      </c>
      <c r="F23" s="9" t="s">
        <v>447</v>
      </c>
      <c r="G23" s="10">
        <v>1456.430057</v>
      </c>
      <c r="H23" s="10">
        <v>17.855</v>
      </c>
      <c r="I23" t="s">
        <v>1020</v>
      </c>
      <c r="J23" s="11">
        <v>1</v>
      </c>
      <c r="K23" s="10">
        <v>17.855</v>
      </c>
      <c r="L23" s="12">
        <v>26004.560000000001</v>
      </c>
      <c r="M23" t="s">
        <v>1021</v>
      </c>
      <c r="N23" t="s">
        <v>1022</v>
      </c>
    </row>
    <row r="24" spans="1:14">
      <c r="A24" t="s">
        <v>1322</v>
      </c>
      <c r="B24" s="8">
        <v>45070</v>
      </c>
      <c r="C24" t="s">
        <v>1300</v>
      </c>
      <c r="D24" t="s">
        <v>115</v>
      </c>
      <c r="E24" t="s">
        <v>113</v>
      </c>
      <c r="F24" s="9" t="s">
        <v>447</v>
      </c>
      <c r="G24" s="10">
        <v>208.019116</v>
      </c>
      <c r="H24" s="10">
        <v>222.25</v>
      </c>
      <c r="I24" t="s">
        <v>1028</v>
      </c>
      <c r="J24" s="11">
        <v>0.90130999999999994</v>
      </c>
      <c r="K24" s="10">
        <v>200.31620000000001</v>
      </c>
      <c r="L24" s="12">
        <v>41669.589999999997</v>
      </c>
      <c r="M24" t="s">
        <v>1021</v>
      </c>
      <c r="N24" t="s">
        <v>1022</v>
      </c>
    </row>
    <row r="25" spans="1:14">
      <c r="A25" t="s">
        <v>1323</v>
      </c>
      <c r="B25" s="8">
        <v>45071</v>
      </c>
      <c r="C25" t="s">
        <v>1300</v>
      </c>
      <c r="D25" t="s">
        <v>56</v>
      </c>
      <c r="E25" t="s">
        <v>55</v>
      </c>
      <c r="F25" s="9" t="s">
        <v>447</v>
      </c>
      <c r="G25" s="10">
        <v>31.690764000000001</v>
      </c>
      <c r="H25" s="10">
        <v>485.5</v>
      </c>
      <c r="I25" t="s">
        <v>1020</v>
      </c>
      <c r="J25" s="11">
        <v>1</v>
      </c>
      <c r="K25" s="10">
        <v>485.5</v>
      </c>
      <c r="L25" s="12">
        <v>15385.87</v>
      </c>
      <c r="M25" t="s">
        <v>1021</v>
      </c>
      <c r="N25" t="s">
        <v>1022</v>
      </c>
    </row>
    <row r="26" spans="1:14">
      <c r="A26" t="s">
        <v>1324</v>
      </c>
      <c r="B26" s="8">
        <v>45071</v>
      </c>
      <c r="C26" t="s">
        <v>1300</v>
      </c>
      <c r="D26" t="s">
        <v>136</v>
      </c>
      <c r="E26" t="s">
        <v>135</v>
      </c>
      <c r="F26" s="9" t="s">
        <v>447</v>
      </c>
      <c r="G26" s="10">
        <v>882.35842100000002</v>
      </c>
      <c r="H26" s="10">
        <v>28.17</v>
      </c>
      <c r="I26" t="s">
        <v>1028</v>
      </c>
      <c r="J26" s="11">
        <v>0.90400000000000003</v>
      </c>
      <c r="K26" s="10">
        <v>25.465699999999998</v>
      </c>
      <c r="L26" s="12">
        <v>22469.86</v>
      </c>
      <c r="M26" t="s">
        <v>1021</v>
      </c>
      <c r="N26" t="s">
        <v>1022</v>
      </c>
    </row>
    <row r="27" spans="1:14">
      <c r="A27" t="s">
        <v>1325</v>
      </c>
      <c r="B27" s="8">
        <v>45071</v>
      </c>
      <c r="C27" t="s">
        <v>1300</v>
      </c>
      <c r="D27" t="s">
        <v>163</v>
      </c>
      <c r="E27" t="s">
        <v>162</v>
      </c>
      <c r="F27" s="9" t="s">
        <v>447</v>
      </c>
      <c r="G27" s="10">
        <v>142.13018400000001</v>
      </c>
      <c r="H27" s="10">
        <v>823.4</v>
      </c>
      <c r="I27" t="s">
        <v>1032</v>
      </c>
      <c r="J27" s="11">
        <v>0.97262000000000004</v>
      </c>
      <c r="K27" s="10">
        <v>800.85530000000006</v>
      </c>
      <c r="L27" s="12">
        <v>113825.72</v>
      </c>
      <c r="M27" t="s">
        <v>1021</v>
      </c>
      <c r="N27" t="s">
        <v>1022</v>
      </c>
    </row>
    <row r="28" spans="1:14">
      <c r="A28" t="s">
        <v>1326</v>
      </c>
      <c r="B28" s="8">
        <v>45071</v>
      </c>
      <c r="C28" t="s">
        <v>1300</v>
      </c>
      <c r="D28" t="s">
        <v>191</v>
      </c>
      <c r="E28" t="s">
        <v>189</v>
      </c>
      <c r="F28" s="9" t="s">
        <v>447</v>
      </c>
      <c r="G28" s="10">
        <v>156.951831</v>
      </c>
      <c r="H28" s="10">
        <v>100.95</v>
      </c>
      <c r="I28" t="s">
        <v>1028</v>
      </c>
      <c r="J28" s="11">
        <v>0.90400000000000003</v>
      </c>
      <c r="K28" s="10">
        <v>91.258799999999994</v>
      </c>
      <c r="L28" s="12">
        <v>14323.24</v>
      </c>
      <c r="M28" t="s">
        <v>1021</v>
      </c>
      <c r="N28" t="s">
        <v>1022</v>
      </c>
    </row>
    <row r="29" spans="1:14">
      <c r="A29" t="s">
        <v>1327</v>
      </c>
      <c r="B29" s="8">
        <v>45071</v>
      </c>
      <c r="C29" t="s">
        <v>1300</v>
      </c>
      <c r="D29" t="s">
        <v>200</v>
      </c>
      <c r="E29" t="s">
        <v>199</v>
      </c>
      <c r="F29" s="9" t="s">
        <v>447</v>
      </c>
      <c r="G29" s="10">
        <v>5209.7586259999998</v>
      </c>
      <c r="H29" s="10">
        <v>15.66</v>
      </c>
      <c r="I29" t="s">
        <v>1028</v>
      </c>
      <c r="J29" s="11">
        <v>0.90400000000000003</v>
      </c>
      <c r="K29" s="10">
        <v>14.156599999999999</v>
      </c>
      <c r="L29" s="12">
        <v>73752.679999999993</v>
      </c>
      <c r="M29" t="s">
        <v>1021</v>
      </c>
      <c r="N29" t="s">
        <v>1022</v>
      </c>
    </row>
    <row r="30" spans="1:14">
      <c r="A30" t="s">
        <v>1328</v>
      </c>
      <c r="B30" s="8">
        <v>45071</v>
      </c>
      <c r="C30" t="s">
        <v>1300</v>
      </c>
      <c r="D30" t="s">
        <v>240</v>
      </c>
      <c r="E30" t="s">
        <v>238</v>
      </c>
      <c r="F30" s="9" t="s">
        <v>447</v>
      </c>
      <c r="G30" s="10">
        <v>2509.3555110000002</v>
      </c>
      <c r="H30" s="10">
        <v>100</v>
      </c>
      <c r="I30" t="s">
        <v>1032</v>
      </c>
      <c r="J30" s="11">
        <v>0.97262000000000004</v>
      </c>
      <c r="K30" s="10">
        <v>97.262</v>
      </c>
      <c r="L30" s="12">
        <v>244064.94</v>
      </c>
      <c r="M30" t="s">
        <v>1024</v>
      </c>
      <c r="N30" t="s">
        <v>1025</v>
      </c>
    </row>
    <row r="31" spans="1:14">
      <c r="A31" t="s">
        <v>1329</v>
      </c>
      <c r="B31" s="8">
        <v>45073</v>
      </c>
      <c r="C31" t="s">
        <v>1300</v>
      </c>
      <c r="D31" t="s">
        <v>52</v>
      </c>
      <c r="E31" t="s">
        <v>51</v>
      </c>
      <c r="F31" s="9" t="s">
        <v>447</v>
      </c>
      <c r="G31" s="10">
        <v>534.513104</v>
      </c>
      <c r="H31" s="10">
        <v>56.5</v>
      </c>
      <c r="I31" t="s">
        <v>1020</v>
      </c>
      <c r="J31" s="11">
        <v>1</v>
      </c>
      <c r="K31" s="10">
        <v>56.5</v>
      </c>
      <c r="L31" s="12">
        <v>30199.99</v>
      </c>
      <c r="M31" t="s">
        <v>1021</v>
      </c>
      <c r="N31" t="s">
        <v>1022</v>
      </c>
    </row>
    <row r="32" spans="1:14">
      <c r="A32" t="s">
        <v>1330</v>
      </c>
      <c r="B32" s="8">
        <v>45073</v>
      </c>
      <c r="C32" t="s">
        <v>1300</v>
      </c>
      <c r="D32" t="s">
        <v>120</v>
      </c>
      <c r="E32" t="s">
        <v>118</v>
      </c>
      <c r="F32" s="9" t="s">
        <v>447</v>
      </c>
      <c r="G32" s="10">
        <v>141.26531800000001</v>
      </c>
      <c r="H32" s="10">
        <v>374.37</v>
      </c>
      <c r="I32" t="s">
        <v>1028</v>
      </c>
      <c r="J32" s="11">
        <v>0.90505000000000002</v>
      </c>
      <c r="K32" s="10">
        <v>338.8236</v>
      </c>
      <c r="L32" s="12">
        <v>47864.02</v>
      </c>
      <c r="M32" t="s">
        <v>1021</v>
      </c>
      <c r="N32" t="s">
        <v>1022</v>
      </c>
    </row>
    <row r="33" spans="1:14">
      <c r="A33" t="s">
        <v>1331</v>
      </c>
      <c r="B33" s="8">
        <v>45073</v>
      </c>
      <c r="C33" t="s">
        <v>1300</v>
      </c>
      <c r="D33" t="s">
        <v>128</v>
      </c>
      <c r="E33" t="s">
        <v>127</v>
      </c>
      <c r="F33" s="9" t="s">
        <v>447</v>
      </c>
      <c r="G33" s="10">
        <v>40.508132000000003</v>
      </c>
      <c r="H33" s="10">
        <v>425.79</v>
      </c>
      <c r="I33" t="s">
        <v>1028</v>
      </c>
      <c r="J33" s="11">
        <v>0.90505000000000002</v>
      </c>
      <c r="K33" s="10">
        <v>385.3612</v>
      </c>
      <c r="L33" s="12">
        <v>15610.26</v>
      </c>
      <c r="M33" t="s">
        <v>1021</v>
      </c>
      <c r="N33" t="s">
        <v>1022</v>
      </c>
    </row>
    <row r="34" spans="1:14">
      <c r="A34" t="s">
        <v>1332</v>
      </c>
      <c r="B34" s="8">
        <v>45073</v>
      </c>
      <c r="C34" t="s">
        <v>1300</v>
      </c>
      <c r="D34" t="s">
        <v>179</v>
      </c>
      <c r="E34" t="s">
        <v>177</v>
      </c>
      <c r="F34" s="9" t="s">
        <v>447</v>
      </c>
      <c r="G34" s="10">
        <v>198.35100299999999</v>
      </c>
      <c r="H34" s="10">
        <v>156.68</v>
      </c>
      <c r="I34" t="s">
        <v>1032</v>
      </c>
      <c r="J34" s="11">
        <v>0.97058999999999995</v>
      </c>
      <c r="K34" s="10">
        <v>152.072</v>
      </c>
      <c r="L34" s="12">
        <v>30163.64</v>
      </c>
      <c r="M34" t="s">
        <v>1021</v>
      </c>
      <c r="N34" t="s">
        <v>1022</v>
      </c>
    </row>
    <row r="35" spans="1:14">
      <c r="A35" t="s">
        <v>1333</v>
      </c>
      <c r="B35" s="8">
        <v>45073</v>
      </c>
      <c r="C35" t="s">
        <v>1300</v>
      </c>
      <c r="D35" t="s">
        <v>244</v>
      </c>
      <c r="E35" t="s">
        <v>238</v>
      </c>
      <c r="F35" s="9" t="s">
        <v>447</v>
      </c>
      <c r="G35" s="10">
        <v>1963.843443</v>
      </c>
      <c r="H35" s="10">
        <v>100</v>
      </c>
      <c r="I35" t="s">
        <v>1032</v>
      </c>
      <c r="J35" s="11">
        <v>0.97058999999999995</v>
      </c>
      <c r="K35" s="10">
        <v>97.058999999999997</v>
      </c>
      <c r="L35" s="12">
        <v>190608.68</v>
      </c>
      <c r="M35" t="s">
        <v>1024</v>
      </c>
      <c r="N35" t="s">
        <v>1025</v>
      </c>
    </row>
    <row r="36" spans="1:14">
      <c r="A36" t="s">
        <v>1334</v>
      </c>
      <c r="B36" s="8">
        <v>45074</v>
      </c>
      <c r="C36" t="s">
        <v>1300</v>
      </c>
      <c r="D36" t="s">
        <v>87</v>
      </c>
      <c r="E36" t="s">
        <v>86</v>
      </c>
      <c r="F36" s="9" t="s">
        <v>447</v>
      </c>
      <c r="G36" s="10">
        <v>325.65742799999998</v>
      </c>
      <c r="H36" s="10">
        <v>120.11</v>
      </c>
      <c r="I36" t="s">
        <v>1028</v>
      </c>
      <c r="J36" s="11">
        <v>0.90505000000000002</v>
      </c>
      <c r="K36" s="10">
        <v>108.7056</v>
      </c>
      <c r="L36" s="12">
        <v>35400.769999999997</v>
      </c>
      <c r="M36" t="s">
        <v>1021</v>
      </c>
      <c r="N36" t="s">
        <v>1022</v>
      </c>
    </row>
    <row r="37" spans="1:14">
      <c r="A37" t="s">
        <v>1335</v>
      </c>
      <c r="B37" s="8">
        <v>45074</v>
      </c>
      <c r="C37" t="s">
        <v>1300</v>
      </c>
      <c r="D37" t="s">
        <v>320</v>
      </c>
      <c r="E37" t="s">
        <v>318</v>
      </c>
      <c r="F37" s="9" t="s">
        <v>447</v>
      </c>
      <c r="G37" s="10">
        <v>723.65197499999999</v>
      </c>
      <c r="H37" s="10">
        <v>129.3835</v>
      </c>
      <c r="I37" t="s">
        <v>1032</v>
      </c>
      <c r="J37" s="11">
        <v>0.97058999999999995</v>
      </c>
      <c r="K37" s="10">
        <v>125.5783</v>
      </c>
      <c r="L37" s="12">
        <v>90874.98</v>
      </c>
      <c r="M37" t="s">
        <v>1021</v>
      </c>
      <c r="N37" t="s">
        <v>1029</v>
      </c>
    </row>
    <row r="38" spans="1:14">
      <c r="A38" t="s">
        <v>1336</v>
      </c>
      <c r="B38" s="8">
        <v>45075</v>
      </c>
      <c r="C38" t="s">
        <v>1300</v>
      </c>
      <c r="D38" t="s">
        <v>60</v>
      </c>
      <c r="E38" t="s">
        <v>59</v>
      </c>
      <c r="F38" s="9" t="s">
        <v>447</v>
      </c>
      <c r="G38" s="10">
        <v>8.6054119999999994</v>
      </c>
      <c r="H38" s="10">
        <v>3051</v>
      </c>
      <c r="I38" t="s">
        <v>1020</v>
      </c>
      <c r="J38" s="11">
        <v>1</v>
      </c>
      <c r="K38" s="10">
        <v>3051</v>
      </c>
      <c r="L38" s="12">
        <v>26255.11</v>
      </c>
      <c r="M38" t="s">
        <v>1021</v>
      </c>
      <c r="N38" t="s">
        <v>1022</v>
      </c>
    </row>
    <row r="39" spans="1:14">
      <c r="A39" t="s">
        <v>1337</v>
      </c>
      <c r="B39" s="8">
        <v>45075</v>
      </c>
      <c r="C39" t="s">
        <v>1300</v>
      </c>
      <c r="D39" t="s">
        <v>132</v>
      </c>
      <c r="E39" t="s">
        <v>131</v>
      </c>
      <c r="F39" s="9" t="s">
        <v>447</v>
      </c>
      <c r="G39" s="10">
        <v>139.39909</v>
      </c>
      <c r="H39" s="10">
        <v>81.272999999999996</v>
      </c>
      <c r="I39" t="s">
        <v>1028</v>
      </c>
      <c r="J39" s="11">
        <v>0.90569</v>
      </c>
      <c r="K39" s="10">
        <v>73.608099999999993</v>
      </c>
      <c r="L39" s="12">
        <v>10260.91</v>
      </c>
      <c r="M39" t="s">
        <v>1021</v>
      </c>
      <c r="N39" t="s">
        <v>1022</v>
      </c>
    </row>
    <row r="40" spans="1:14">
      <c r="A40" t="s">
        <v>1338</v>
      </c>
      <c r="B40" s="8">
        <v>45075</v>
      </c>
      <c r="C40" t="s">
        <v>1300</v>
      </c>
      <c r="D40" t="s">
        <v>158</v>
      </c>
      <c r="E40" t="s">
        <v>156</v>
      </c>
      <c r="F40" s="9" t="s">
        <v>447</v>
      </c>
      <c r="G40" s="10">
        <v>1658.7267870000001</v>
      </c>
      <c r="H40" s="10">
        <v>568.79999999999995</v>
      </c>
      <c r="I40" t="s">
        <v>1073</v>
      </c>
      <c r="J40" s="11">
        <v>0.13037499999999999</v>
      </c>
      <c r="K40" s="10">
        <v>74.157300000000006</v>
      </c>
      <c r="L40" s="12">
        <v>123006.7</v>
      </c>
      <c r="M40" t="s">
        <v>1021</v>
      </c>
      <c r="N40" t="s">
        <v>1022</v>
      </c>
    </row>
    <row r="41" spans="1:14">
      <c r="A41" t="s">
        <v>1339</v>
      </c>
      <c r="B41" s="8">
        <v>45075</v>
      </c>
      <c r="C41" t="s">
        <v>1300</v>
      </c>
      <c r="D41" t="s">
        <v>252</v>
      </c>
      <c r="E41" t="s">
        <v>71</v>
      </c>
      <c r="F41" s="9" t="s">
        <v>447</v>
      </c>
      <c r="G41" s="10">
        <v>1542.099359</v>
      </c>
      <c r="H41" s="10">
        <v>100</v>
      </c>
      <c r="I41" t="s">
        <v>1028</v>
      </c>
      <c r="J41" s="11">
        <v>0.90569</v>
      </c>
      <c r="K41" s="10">
        <v>90.569000000000003</v>
      </c>
      <c r="L41" s="12">
        <v>139666.4</v>
      </c>
      <c r="M41" t="s">
        <v>1024</v>
      </c>
      <c r="N41" t="s">
        <v>1025</v>
      </c>
    </row>
    <row r="42" spans="1:14">
      <c r="A42" t="s">
        <v>1340</v>
      </c>
      <c r="B42" s="8">
        <v>45077</v>
      </c>
      <c r="C42" t="s">
        <v>1300</v>
      </c>
      <c r="D42" t="s">
        <v>72</v>
      </c>
      <c r="E42" t="s">
        <v>71</v>
      </c>
      <c r="F42" s="9" t="s">
        <v>447</v>
      </c>
      <c r="G42" s="10">
        <v>299.28077200000001</v>
      </c>
      <c r="H42" s="10">
        <v>177.25</v>
      </c>
      <c r="I42" t="s">
        <v>1028</v>
      </c>
      <c r="J42" s="11">
        <v>0.90580000000000005</v>
      </c>
      <c r="K42" s="10">
        <v>160.553</v>
      </c>
      <c r="L42" s="12">
        <v>48050.44</v>
      </c>
      <c r="M42" t="s">
        <v>1021</v>
      </c>
      <c r="N42" t="s">
        <v>1022</v>
      </c>
    </row>
    <row r="43" spans="1:14">
      <c r="A43" t="s">
        <v>1341</v>
      </c>
      <c r="B43" s="8">
        <v>45078</v>
      </c>
      <c r="C43" t="s">
        <v>1300</v>
      </c>
      <c r="D43" t="s">
        <v>124</v>
      </c>
      <c r="E43" t="s">
        <v>123</v>
      </c>
      <c r="F43" s="9" t="s">
        <v>447</v>
      </c>
      <c r="G43" s="10">
        <v>236.11472000000001</v>
      </c>
      <c r="H43" s="10">
        <v>302.41000000000003</v>
      </c>
      <c r="I43" t="s">
        <v>1028</v>
      </c>
      <c r="J43" s="11">
        <v>0.90988999999999998</v>
      </c>
      <c r="K43" s="10">
        <v>275.15980000000002</v>
      </c>
      <c r="L43" s="12">
        <v>64969.29</v>
      </c>
      <c r="M43" t="s">
        <v>1021</v>
      </c>
      <c r="N43" t="s">
        <v>1022</v>
      </c>
    </row>
    <row r="44" spans="1:14">
      <c r="A44" t="s">
        <v>1342</v>
      </c>
      <c r="B44" s="8">
        <v>45078</v>
      </c>
      <c r="C44" t="s">
        <v>1300</v>
      </c>
      <c r="D44" t="s">
        <v>196</v>
      </c>
      <c r="E44" t="s">
        <v>194</v>
      </c>
      <c r="F44" s="9" t="s">
        <v>447</v>
      </c>
      <c r="G44" s="10">
        <v>494.29397299999999</v>
      </c>
      <c r="H44" s="10">
        <v>133.8646</v>
      </c>
      <c r="I44" t="s">
        <v>1028</v>
      </c>
      <c r="J44" s="11">
        <v>0.90988999999999998</v>
      </c>
      <c r="K44" s="10">
        <v>121.8021</v>
      </c>
      <c r="L44" s="12">
        <v>60206.03</v>
      </c>
      <c r="M44" t="s">
        <v>1021</v>
      </c>
      <c r="N44" t="s">
        <v>1029</v>
      </c>
    </row>
    <row r="45" spans="1:14">
      <c r="A45" t="s">
        <v>1343</v>
      </c>
      <c r="B45" s="8">
        <v>45078</v>
      </c>
      <c r="C45" t="s">
        <v>1300</v>
      </c>
      <c r="D45" t="s">
        <v>205</v>
      </c>
      <c r="E45" t="s">
        <v>203</v>
      </c>
      <c r="F45" s="9" t="s">
        <v>447</v>
      </c>
      <c r="G45" s="10">
        <v>367.36492399999997</v>
      </c>
      <c r="H45" s="10">
        <v>127.8745</v>
      </c>
      <c r="I45" t="s">
        <v>1028</v>
      </c>
      <c r="J45" s="11">
        <v>0.90988999999999998</v>
      </c>
      <c r="K45" s="10">
        <v>116.3518</v>
      </c>
      <c r="L45" s="12">
        <v>42743.55</v>
      </c>
      <c r="M45" t="s">
        <v>1021</v>
      </c>
      <c r="N45" t="s">
        <v>1029</v>
      </c>
    </row>
    <row r="46" spans="1:14">
      <c r="A46" t="s">
        <v>1344</v>
      </c>
      <c r="B46" s="8">
        <v>45079</v>
      </c>
      <c r="C46" t="s">
        <v>1300</v>
      </c>
      <c r="D46" t="s">
        <v>43</v>
      </c>
      <c r="E46" t="s">
        <v>42</v>
      </c>
      <c r="F46" s="9" t="s">
        <v>447</v>
      </c>
      <c r="G46" s="10">
        <v>413.13749300000001</v>
      </c>
      <c r="H46" s="10">
        <v>33.94</v>
      </c>
      <c r="I46" t="s">
        <v>1020</v>
      </c>
      <c r="J46" s="11">
        <v>1</v>
      </c>
      <c r="K46" s="10">
        <v>33.94</v>
      </c>
      <c r="L46" s="12">
        <v>14021.89</v>
      </c>
      <c r="M46" t="s">
        <v>1021</v>
      </c>
      <c r="N46" t="s">
        <v>1022</v>
      </c>
    </row>
    <row r="47" spans="1:14">
      <c r="A47" t="s">
        <v>1345</v>
      </c>
      <c r="B47" s="8">
        <v>45079</v>
      </c>
      <c r="C47" t="s">
        <v>1300</v>
      </c>
      <c r="D47" t="s">
        <v>101</v>
      </c>
      <c r="E47" t="s">
        <v>100</v>
      </c>
      <c r="F47" s="9" t="s">
        <v>447</v>
      </c>
      <c r="G47" s="10">
        <v>253.89332899999999</v>
      </c>
      <c r="H47" s="10">
        <v>295.94</v>
      </c>
      <c r="I47" t="s">
        <v>1028</v>
      </c>
      <c r="J47" s="11">
        <v>0.90559000000000001</v>
      </c>
      <c r="K47" s="10">
        <v>268.00029999999998</v>
      </c>
      <c r="L47" s="12">
        <v>68043.490000000005</v>
      </c>
      <c r="M47" t="s">
        <v>1021</v>
      </c>
      <c r="N47" t="s">
        <v>1022</v>
      </c>
    </row>
    <row r="48" spans="1:14">
      <c r="A48" t="s">
        <v>1346</v>
      </c>
      <c r="B48" s="8">
        <v>45079</v>
      </c>
      <c r="C48" t="s">
        <v>1300</v>
      </c>
      <c r="D48" t="s">
        <v>308</v>
      </c>
      <c r="E48" t="s">
        <v>306</v>
      </c>
      <c r="F48" s="9" t="s">
        <v>447</v>
      </c>
      <c r="G48" s="10">
        <v>567.15283499999998</v>
      </c>
      <c r="H48" s="10">
        <v>98.850999999999999</v>
      </c>
      <c r="I48" t="s">
        <v>1028</v>
      </c>
      <c r="J48" s="11">
        <v>0.90559000000000001</v>
      </c>
      <c r="K48" s="10">
        <v>89.518500000000003</v>
      </c>
      <c r="L48" s="12">
        <v>50770.64</v>
      </c>
      <c r="M48" t="s">
        <v>1021</v>
      </c>
      <c r="N48" t="s">
        <v>1029</v>
      </c>
    </row>
    <row r="49" spans="1:14">
      <c r="A49" t="s">
        <v>1347</v>
      </c>
      <c r="B49" s="8">
        <v>45080</v>
      </c>
      <c r="C49" t="s">
        <v>1300</v>
      </c>
      <c r="D49" t="s">
        <v>76</v>
      </c>
      <c r="E49" t="s">
        <v>75</v>
      </c>
      <c r="F49" s="9" t="s">
        <v>447</v>
      </c>
      <c r="G49" s="10">
        <v>428.14574499999998</v>
      </c>
      <c r="H49" s="10">
        <v>39.326999999999998</v>
      </c>
      <c r="I49" t="s">
        <v>1028</v>
      </c>
      <c r="J49" s="11">
        <v>0.90559000000000001</v>
      </c>
      <c r="K49" s="10">
        <v>35.614100000000001</v>
      </c>
      <c r="L49" s="12">
        <v>15248.04</v>
      </c>
      <c r="M49" t="s">
        <v>1021</v>
      </c>
      <c r="N49" t="s">
        <v>1022</v>
      </c>
    </row>
    <row r="50" spans="1:14">
      <c r="A50" t="s">
        <v>1348</v>
      </c>
      <c r="B50" s="8">
        <v>45080</v>
      </c>
      <c r="C50" t="s">
        <v>1300</v>
      </c>
      <c r="D50" t="s">
        <v>106</v>
      </c>
      <c r="E50" t="s">
        <v>104</v>
      </c>
      <c r="F50" s="9" t="s">
        <v>447</v>
      </c>
      <c r="G50" s="10">
        <v>136.774092</v>
      </c>
      <c r="H50" s="10">
        <v>329.48</v>
      </c>
      <c r="I50" t="s">
        <v>1028</v>
      </c>
      <c r="J50" s="11">
        <v>0.90559000000000001</v>
      </c>
      <c r="K50" s="10">
        <v>298.37380000000002</v>
      </c>
      <c r="L50" s="12">
        <v>40809.81</v>
      </c>
      <c r="M50" t="s">
        <v>1021</v>
      </c>
      <c r="N50" t="s">
        <v>1022</v>
      </c>
    </row>
    <row r="51" spans="1:14">
      <c r="A51" t="s">
        <v>1349</v>
      </c>
      <c r="B51" s="8">
        <v>45080</v>
      </c>
      <c r="C51" t="s">
        <v>1300</v>
      </c>
      <c r="D51" t="s">
        <v>146</v>
      </c>
      <c r="E51" t="s">
        <v>145</v>
      </c>
      <c r="F51" s="9" t="s">
        <v>447</v>
      </c>
      <c r="G51" s="10">
        <v>47.945532999999998</v>
      </c>
      <c r="H51" s="10">
        <v>674.6</v>
      </c>
      <c r="I51" t="s">
        <v>1032</v>
      </c>
      <c r="J51" s="11">
        <v>0.97438000000000002</v>
      </c>
      <c r="K51" s="10">
        <v>657.31669999999997</v>
      </c>
      <c r="L51" s="12">
        <v>31515.4</v>
      </c>
      <c r="M51" t="s">
        <v>1021</v>
      </c>
      <c r="N51" t="s">
        <v>1022</v>
      </c>
    </row>
    <row r="52" spans="1:14">
      <c r="A52" t="s">
        <v>1350</v>
      </c>
      <c r="B52" s="8">
        <v>45080</v>
      </c>
      <c r="C52" t="s">
        <v>1300</v>
      </c>
      <c r="D52" t="s">
        <v>315</v>
      </c>
      <c r="E52" t="s">
        <v>313</v>
      </c>
      <c r="F52" s="9" t="s">
        <v>447</v>
      </c>
      <c r="G52" s="10">
        <v>950.77165100000002</v>
      </c>
      <c r="H52" s="10">
        <v>155.35839999999999</v>
      </c>
      <c r="I52" t="s">
        <v>1020</v>
      </c>
      <c r="J52" s="11">
        <v>1</v>
      </c>
      <c r="K52" s="10">
        <v>155.35839999999999</v>
      </c>
      <c r="L52" s="12">
        <v>147710.41</v>
      </c>
      <c r="M52" t="s">
        <v>1021</v>
      </c>
      <c r="N52" t="s">
        <v>1029</v>
      </c>
    </row>
    <row r="53" spans="1:14">
      <c r="A53" t="s">
        <v>1351</v>
      </c>
      <c r="B53" s="8">
        <v>45083</v>
      </c>
      <c r="C53" t="s">
        <v>1300</v>
      </c>
      <c r="D53" t="s">
        <v>275</v>
      </c>
      <c r="E53" t="s">
        <v>273</v>
      </c>
      <c r="F53" s="9" t="s">
        <v>447</v>
      </c>
      <c r="G53" s="10">
        <v>642.54139899999996</v>
      </c>
      <c r="H53" s="10">
        <v>100</v>
      </c>
      <c r="I53" t="s">
        <v>1028</v>
      </c>
      <c r="J53" s="11">
        <v>0.90590000000000004</v>
      </c>
      <c r="K53" s="10">
        <v>90.59</v>
      </c>
      <c r="L53" s="12">
        <v>58207.83</v>
      </c>
      <c r="M53" t="s">
        <v>1024</v>
      </c>
      <c r="N53" t="s">
        <v>1025</v>
      </c>
    </row>
    <row r="54" spans="1:14">
      <c r="A54" t="s">
        <v>1352</v>
      </c>
      <c r="B54" s="8">
        <v>45086</v>
      </c>
      <c r="C54" t="s">
        <v>1300</v>
      </c>
      <c r="D54" t="s">
        <v>261</v>
      </c>
      <c r="E54" t="s">
        <v>259</v>
      </c>
      <c r="F54" s="9" t="s">
        <v>447</v>
      </c>
      <c r="G54" s="10">
        <v>1542.099359</v>
      </c>
      <c r="H54" s="10">
        <v>100</v>
      </c>
      <c r="I54" t="s">
        <v>1028</v>
      </c>
      <c r="J54" s="11">
        <v>0.89870000000000005</v>
      </c>
      <c r="K54" s="10">
        <v>89.87</v>
      </c>
      <c r="L54" s="12">
        <v>138588.47</v>
      </c>
      <c r="M54" t="s">
        <v>1024</v>
      </c>
      <c r="N54" t="s">
        <v>1025</v>
      </c>
    </row>
    <row r="55" spans="1:14">
      <c r="A55" t="s">
        <v>1353</v>
      </c>
      <c r="B55" s="8">
        <v>45087</v>
      </c>
      <c r="C55" t="s">
        <v>1300</v>
      </c>
      <c r="D55" t="s">
        <v>236</v>
      </c>
      <c r="E55" t="s">
        <v>234</v>
      </c>
      <c r="F55" s="9" t="s">
        <v>447</v>
      </c>
      <c r="G55" s="10">
        <v>3054.8675779999999</v>
      </c>
      <c r="H55" s="10">
        <v>100</v>
      </c>
      <c r="I55" t="s">
        <v>1032</v>
      </c>
      <c r="J55" s="11">
        <v>0.96913000000000005</v>
      </c>
      <c r="K55" s="10">
        <v>96.912999999999997</v>
      </c>
      <c r="L55" s="12">
        <v>296056.38</v>
      </c>
      <c r="M55" t="s">
        <v>1024</v>
      </c>
      <c r="N55" t="s">
        <v>1025</v>
      </c>
    </row>
    <row r="56" spans="1:14">
      <c r="A56" t="s">
        <v>1354</v>
      </c>
      <c r="B56" s="8">
        <v>45087</v>
      </c>
      <c r="C56" t="s">
        <v>1300</v>
      </c>
      <c r="D56" t="s">
        <v>265</v>
      </c>
      <c r="E56" t="s">
        <v>263</v>
      </c>
      <c r="F56" s="9" t="s">
        <v>447</v>
      </c>
      <c r="G56" s="10">
        <v>1285.082799</v>
      </c>
      <c r="H56" s="10">
        <v>100</v>
      </c>
      <c r="I56" t="s">
        <v>1028</v>
      </c>
      <c r="J56" s="11">
        <v>0.89870000000000005</v>
      </c>
      <c r="K56" s="10">
        <v>89.87</v>
      </c>
      <c r="L56" s="12">
        <v>115490.39</v>
      </c>
      <c r="M56" t="s">
        <v>1024</v>
      </c>
      <c r="N56" t="s">
        <v>1025</v>
      </c>
    </row>
    <row r="57" spans="1:14">
      <c r="A57" t="s">
        <v>1355</v>
      </c>
      <c r="B57" s="8">
        <v>45088</v>
      </c>
      <c r="C57" t="s">
        <v>1300</v>
      </c>
      <c r="D57" t="s">
        <v>283</v>
      </c>
      <c r="E57" t="s">
        <v>281</v>
      </c>
      <c r="F57" s="9" t="s">
        <v>447</v>
      </c>
      <c r="G57" s="10">
        <v>642.54139899999996</v>
      </c>
      <c r="H57" s="10">
        <v>100</v>
      </c>
      <c r="I57" t="s">
        <v>1028</v>
      </c>
      <c r="J57" s="11">
        <v>0.89870000000000005</v>
      </c>
      <c r="K57" s="10">
        <v>89.87</v>
      </c>
      <c r="L57" s="12">
        <v>57745.2</v>
      </c>
      <c r="M57" t="s">
        <v>1024</v>
      </c>
      <c r="N57" t="s">
        <v>1025</v>
      </c>
    </row>
    <row r="58" spans="1:14">
      <c r="A58" t="s">
        <v>1356</v>
      </c>
      <c r="B58" s="8">
        <v>45089</v>
      </c>
      <c r="C58" t="s">
        <v>1300</v>
      </c>
      <c r="D58" t="s">
        <v>218</v>
      </c>
      <c r="E58" t="s">
        <v>210</v>
      </c>
      <c r="F58" s="9" t="s">
        <v>447</v>
      </c>
      <c r="G58" s="10">
        <v>2500</v>
      </c>
      <c r="H58" s="10">
        <v>100</v>
      </c>
      <c r="I58" t="s">
        <v>1020</v>
      </c>
      <c r="J58" s="11">
        <v>1</v>
      </c>
      <c r="K58" s="10">
        <v>100</v>
      </c>
      <c r="L58" s="12">
        <v>250000</v>
      </c>
      <c r="M58" t="s">
        <v>1024</v>
      </c>
      <c r="N58" t="s">
        <v>1025</v>
      </c>
    </row>
    <row r="59" spans="1:14">
      <c r="A59" t="s">
        <v>1357</v>
      </c>
      <c r="B59" s="8">
        <v>45095</v>
      </c>
      <c r="C59" t="s">
        <v>1300</v>
      </c>
      <c r="D59" t="s">
        <v>248</v>
      </c>
      <c r="E59" t="s">
        <v>246</v>
      </c>
      <c r="F59" s="9" t="s">
        <v>447</v>
      </c>
      <c r="G59" s="10">
        <v>1963.843443</v>
      </c>
      <c r="H59" s="10">
        <v>100</v>
      </c>
      <c r="I59" t="s">
        <v>1032</v>
      </c>
      <c r="J59" s="11">
        <v>0.97599999999999998</v>
      </c>
      <c r="K59" s="10">
        <v>97.6</v>
      </c>
      <c r="L59" s="12">
        <v>191671.12</v>
      </c>
      <c r="M59" t="s">
        <v>1024</v>
      </c>
      <c r="N59" t="s">
        <v>1025</v>
      </c>
    </row>
    <row r="60" spans="1:14">
      <c r="A60" t="s">
        <v>1358</v>
      </c>
      <c r="B60" s="8">
        <v>45097</v>
      </c>
      <c r="C60" t="s">
        <v>1300</v>
      </c>
      <c r="D60" t="s">
        <v>231</v>
      </c>
      <c r="E60" t="s">
        <v>225</v>
      </c>
      <c r="F60" s="9" t="s">
        <v>447</v>
      </c>
      <c r="G60" s="10">
        <v>3469.7235569999998</v>
      </c>
      <c r="H60" s="10">
        <v>100</v>
      </c>
      <c r="I60" t="s">
        <v>1028</v>
      </c>
      <c r="J60" s="11">
        <v>0.89578000000000002</v>
      </c>
      <c r="K60" s="10">
        <v>89.578000000000003</v>
      </c>
      <c r="L60" s="12">
        <v>310810.90999999997</v>
      </c>
      <c r="M60" t="s">
        <v>1024</v>
      </c>
      <c r="N60" t="s">
        <v>1025</v>
      </c>
    </row>
    <row r="61" spans="1:14">
      <c r="A61" t="s">
        <v>1359</v>
      </c>
      <c r="B61" s="8">
        <v>45100</v>
      </c>
      <c r="C61" t="s">
        <v>1300</v>
      </c>
      <c r="D61" t="s">
        <v>227</v>
      </c>
      <c r="E61" t="s">
        <v>225</v>
      </c>
      <c r="F61" s="9" t="s">
        <v>447</v>
      </c>
      <c r="G61" s="10">
        <v>3855.2483969999998</v>
      </c>
      <c r="H61" s="10">
        <v>100</v>
      </c>
      <c r="I61" t="s">
        <v>1028</v>
      </c>
      <c r="J61" s="11">
        <v>0.89488000000000001</v>
      </c>
      <c r="K61" s="10">
        <v>89.488</v>
      </c>
      <c r="L61" s="12">
        <v>344998.47</v>
      </c>
      <c r="M61" t="s">
        <v>1024</v>
      </c>
      <c r="N61" t="s">
        <v>1025</v>
      </c>
    </row>
    <row r="62" spans="1:14">
      <c r="A62" t="s">
        <v>1360</v>
      </c>
      <c r="B62" s="8">
        <v>45107</v>
      </c>
      <c r="C62" t="s">
        <v>1300</v>
      </c>
      <c r="D62" t="s">
        <v>212</v>
      </c>
      <c r="E62" t="s">
        <v>210</v>
      </c>
      <c r="F62" s="9" t="s">
        <v>447</v>
      </c>
      <c r="G62" s="10">
        <v>4000</v>
      </c>
      <c r="H62" s="10">
        <v>100</v>
      </c>
      <c r="I62" t="s">
        <v>1020</v>
      </c>
      <c r="J62" s="11">
        <v>1</v>
      </c>
      <c r="K62" s="10">
        <v>100</v>
      </c>
      <c r="L62" s="12">
        <v>400000</v>
      </c>
      <c r="M62" t="s">
        <v>1024</v>
      </c>
      <c r="N62" t="s">
        <v>1025</v>
      </c>
    </row>
    <row r="63" spans="1:14">
      <c r="A63" t="s">
        <v>1361</v>
      </c>
      <c r="B63" s="8">
        <v>45114</v>
      </c>
      <c r="C63" t="s">
        <v>1300</v>
      </c>
      <c r="D63" t="s">
        <v>269</v>
      </c>
      <c r="E63" t="s">
        <v>267</v>
      </c>
      <c r="F63" s="9" t="s">
        <v>447</v>
      </c>
      <c r="G63" s="10">
        <v>1091.0241349999999</v>
      </c>
      <c r="H63" s="10">
        <v>100</v>
      </c>
      <c r="I63" t="s">
        <v>1032</v>
      </c>
      <c r="J63" s="11">
        <v>0.97491000000000005</v>
      </c>
      <c r="K63" s="10">
        <v>97.491</v>
      </c>
      <c r="L63" s="12">
        <v>106365.04</v>
      </c>
      <c r="M63" t="s">
        <v>1024</v>
      </c>
      <c r="N63" t="s">
        <v>1025</v>
      </c>
    </row>
    <row r="64" spans="1:14">
      <c r="A64" t="s">
        <v>1362</v>
      </c>
      <c r="B64" s="8">
        <v>45115</v>
      </c>
      <c r="C64" t="s">
        <v>1300</v>
      </c>
      <c r="D64" t="s">
        <v>215</v>
      </c>
      <c r="E64" t="s">
        <v>210</v>
      </c>
      <c r="F64" s="9" t="s">
        <v>447</v>
      </c>
      <c r="G64" s="10">
        <v>3000</v>
      </c>
      <c r="H64" s="10">
        <v>100</v>
      </c>
      <c r="I64" t="s">
        <v>1020</v>
      </c>
      <c r="J64" s="11">
        <v>1</v>
      </c>
      <c r="K64" s="10">
        <v>100</v>
      </c>
      <c r="L64" s="12">
        <v>300000</v>
      </c>
      <c r="M64" t="s">
        <v>1024</v>
      </c>
      <c r="N64" t="s">
        <v>1025</v>
      </c>
    </row>
    <row r="65" spans="1:14">
      <c r="A65" t="s">
        <v>1363</v>
      </c>
      <c r="B65" s="8">
        <v>45119</v>
      </c>
      <c r="C65" t="s">
        <v>1300</v>
      </c>
      <c r="D65" t="s">
        <v>256</v>
      </c>
      <c r="E65" t="s">
        <v>66</v>
      </c>
      <c r="F65" s="9" t="s">
        <v>447</v>
      </c>
      <c r="G65" s="10">
        <v>1542.099359</v>
      </c>
      <c r="H65" s="10">
        <v>100</v>
      </c>
      <c r="I65" t="s">
        <v>1028</v>
      </c>
      <c r="J65" s="11">
        <v>0.87875999999999999</v>
      </c>
      <c r="K65" s="10">
        <v>87.876000000000005</v>
      </c>
      <c r="L65" s="12">
        <v>135513.51999999999</v>
      </c>
      <c r="M65" t="s">
        <v>1024</v>
      </c>
      <c r="N65" t="s">
        <v>1025</v>
      </c>
    </row>
    <row r="66" spans="1:14">
      <c r="A66" t="s">
        <v>1364</v>
      </c>
      <c r="B66" s="8">
        <v>45126</v>
      </c>
      <c r="C66" t="s">
        <v>1300</v>
      </c>
      <c r="D66" t="s">
        <v>48</v>
      </c>
      <c r="E66" t="s">
        <v>47</v>
      </c>
      <c r="F66" s="9" t="s">
        <v>447</v>
      </c>
      <c r="G66" s="10">
        <v>123.50292</v>
      </c>
      <c r="H66" s="10">
        <v>256.3</v>
      </c>
      <c r="I66" t="s">
        <v>1020</v>
      </c>
      <c r="J66" s="11">
        <v>1</v>
      </c>
      <c r="K66" s="10">
        <v>256.3</v>
      </c>
      <c r="L66" s="12">
        <v>31653.8</v>
      </c>
      <c r="M66" t="s">
        <v>1113</v>
      </c>
      <c r="N66" t="s">
        <v>1022</v>
      </c>
    </row>
    <row r="67" spans="1:14">
      <c r="A67" t="s">
        <v>1365</v>
      </c>
      <c r="B67" s="8">
        <v>45147</v>
      </c>
      <c r="C67" t="s">
        <v>1300</v>
      </c>
      <c r="D67" t="s">
        <v>146</v>
      </c>
      <c r="E67" t="s">
        <v>145</v>
      </c>
      <c r="F67" s="9" t="s">
        <v>447</v>
      </c>
      <c r="G67" s="10">
        <v>15.716096</v>
      </c>
      <c r="H67" s="10">
        <v>614.1</v>
      </c>
      <c r="I67" t="s">
        <v>1032</v>
      </c>
      <c r="J67" s="11">
        <v>0.95953999999999995</v>
      </c>
      <c r="K67" s="10">
        <v>589.25350000000003</v>
      </c>
      <c r="L67" s="12">
        <v>9260.76</v>
      </c>
      <c r="M67" t="s">
        <v>1101</v>
      </c>
      <c r="N67" t="s">
        <v>1022</v>
      </c>
    </row>
    <row r="68" spans="1:14">
      <c r="A68" t="s">
        <v>1366</v>
      </c>
      <c r="B68" s="8">
        <v>45153</v>
      </c>
      <c r="C68" t="s">
        <v>1300</v>
      </c>
      <c r="D68" t="s">
        <v>25</v>
      </c>
      <c r="E68" t="s">
        <v>23</v>
      </c>
      <c r="F68" s="9" t="s">
        <v>447</v>
      </c>
      <c r="G68" s="10">
        <v>48.959738000000002</v>
      </c>
      <c r="H68" s="10">
        <v>282.2</v>
      </c>
      <c r="I68" t="s">
        <v>1020</v>
      </c>
      <c r="J68" s="11">
        <v>1</v>
      </c>
      <c r="K68" s="10">
        <v>282.2</v>
      </c>
      <c r="L68" s="12">
        <v>13816.44</v>
      </c>
      <c r="M68" t="s">
        <v>1113</v>
      </c>
      <c r="N68" t="s">
        <v>1022</v>
      </c>
    </row>
    <row r="69" spans="1:14">
      <c r="A69" t="s">
        <v>1367</v>
      </c>
      <c r="B69" s="8">
        <v>45170</v>
      </c>
      <c r="C69" t="s">
        <v>1300</v>
      </c>
      <c r="D69" t="s">
        <v>76</v>
      </c>
      <c r="E69" t="s">
        <v>75</v>
      </c>
      <c r="F69" s="9" t="s">
        <v>447</v>
      </c>
      <c r="G69" s="10">
        <v>144.610253</v>
      </c>
      <c r="H69" s="10">
        <v>48.509</v>
      </c>
      <c r="I69" t="s">
        <v>1028</v>
      </c>
      <c r="J69" s="11">
        <v>0.88319999999999999</v>
      </c>
      <c r="K69" s="10">
        <v>42.8431</v>
      </c>
      <c r="L69" s="12">
        <v>6195.56</v>
      </c>
      <c r="M69" t="s">
        <v>1113</v>
      </c>
      <c r="N69" t="s">
        <v>1022</v>
      </c>
    </row>
    <row r="70" spans="1:14">
      <c r="A70" t="s">
        <v>1368</v>
      </c>
      <c r="B70" s="8">
        <v>45178</v>
      </c>
      <c r="C70" t="s">
        <v>1300</v>
      </c>
      <c r="D70" t="s">
        <v>158</v>
      </c>
      <c r="E70" t="s">
        <v>156</v>
      </c>
      <c r="F70" s="9" t="s">
        <v>447</v>
      </c>
      <c r="G70" s="10">
        <v>429.66632700000002</v>
      </c>
      <c r="H70" s="10">
        <v>677.6</v>
      </c>
      <c r="I70" t="s">
        <v>1073</v>
      </c>
      <c r="J70" s="11">
        <v>0.12801499999999999</v>
      </c>
      <c r="K70" s="10">
        <v>86.742999999999995</v>
      </c>
      <c r="L70" s="12">
        <v>37270.53</v>
      </c>
      <c r="M70" t="s">
        <v>1113</v>
      </c>
      <c r="N70" t="s">
        <v>1022</v>
      </c>
    </row>
    <row r="71" spans="1:14">
      <c r="A71" t="s">
        <v>1369</v>
      </c>
      <c r="B71" s="8">
        <v>45184</v>
      </c>
      <c r="C71" t="s">
        <v>1300</v>
      </c>
      <c r="D71" t="s">
        <v>101</v>
      </c>
      <c r="E71" t="s">
        <v>100</v>
      </c>
      <c r="F71" s="9" t="s">
        <v>447</v>
      </c>
      <c r="G71" s="10">
        <v>68.819128000000006</v>
      </c>
      <c r="H71" s="10">
        <v>321.39999999999998</v>
      </c>
      <c r="I71" t="s">
        <v>1028</v>
      </c>
      <c r="J71" s="11">
        <v>0.89639999999999997</v>
      </c>
      <c r="K71" s="10">
        <v>288.10289999999998</v>
      </c>
      <c r="L71" s="12">
        <v>19826.990000000002</v>
      </c>
      <c r="M71" t="s">
        <v>1098</v>
      </c>
      <c r="N71" t="s">
        <v>1022</v>
      </c>
    </row>
    <row r="72" spans="1:14">
      <c r="A72" t="s">
        <v>1370</v>
      </c>
      <c r="B72" s="8">
        <v>45188</v>
      </c>
      <c r="C72" t="s">
        <v>1300</v>
      </c>
      <c r="D72" t="s">
        <v>163</v>
      </c>
      <c r="E72" t="s">
        <v>162</v>
      </c>
      <c r="F72" s="9" t="s">
        <v>447</v>
      </c>
      <c r="G72" s="10">
        <v>33.393825999999997</v>
      </c>
      <c r="H72" s="10">
        <v>736.8</v>
      </c>
      <c r="I72" t="s">
        <v>1032</v>
      </c>
      <c r="J72" s="11">
        <v>0.95936999999999995</v>
      </c>
      <c r="K72" s="10">
        <v>706.86379999999997</v>
      </c>
      <c r="L72" s="12">
        <v>23604.89</v>
      </c>
      <c r="M72" t="s">
        <v>1105</v>
      </c>
      <c r="N72" t="s">
        <v>1022</v>
      </c>
    </row>
    <row r="73" spans="1:14">
      <c r="A73" t="s">
        <v>1371</v>
      </c>
      <c r="B73" s="8">
        <v>45189</v>
      </c>
      <c r="C73" t="s">
        <v>1300</v>
      </c>
      <c r="D73" t="s">
        <v>72</v>
      </c>
      <c r="E73" t="s">
        <v>71</v>
      </c>
      <c r="F73" s="9" t="s">
        <v>447</v>
      </c>
      <c r="G73" s="10">
        <v>99.063731000000004</v>
      </c>
      <c r="H73" s="10">
        <v>175.49</v>
      </c>
      <c r="I73" t="s">
        <v>1028</v>
      </c>
      <c r="J73" s="11">
        <v>0.89731000000000005</v>
      </c>
      <c r="K73" s="10">
        <v>157.46889999999999</v>
      </c>
      <c r="L73" s="12">
        <v>15599.46</v>
      </c>
      <c r="M73" t="s">
        <v>1101</v>
      </c>
      <c r="N73" t="s">
        <v>1022</v>
      </c>
    </row>
    <row r="74" spans="1:14">
      <c r="A74" t="s">
        <v>1372</v>
      </c>
      <c r="B74" s="8">
        <v>45209</v>
      </c>
      <c r="C74" t="s">
        <v>1300</v>
      </c>
      <c r="D74" t="s">
        <v>56</v>
      </c>
      <c r="E74" t="s">
        <v>55</v>
      </c>
      <c r="F74" s="9" t="s">
        <v>447</v>
      </c>
      <c r="G74" s="10">
        <v>17.115152999999999</v>
      </c>
      <c r="H74" s="10">
        <v>461.8</v>
      </c>
      <c r="I74" t="s">
        <v>1020</v>
      </c>
      <c r="J74" s="11">
        <v>1</v>
      </c>
      <c r="K74" s="10">
        <v>461.8</v>
      </c>
      <c r="L74" s="12">
        <v>7903.78</v>
      </c>
      <c r="M74" t="s">
        <v>1113</v>
      </c>
      <c r="N74" t="s">
        <v>1022</v>
      </c>
    </row>
    <row r="75" spans="1:14">
      <c r="A75" t="s">
        <v>1373</v>
      </c>
      <c r="B75" s="8">
        <v>45213</v>
      </c>
      <c r="C75" t="s">
        <v>1300</v>
      </c>
      <c r="D75" t="s">
        <v>158</v>
      </c>
      <c r="E75" t="s">
        <v>156</v>
      </c>
      <c r="F75" s="9" t="s">
        <v>447</v>
      </c>
      <c r="G75" s="10">
        <v>512.01608099999999</v>
      </c>
      <c r="H75" s="10">
        <v>716.5</v>
      </c>
      <c r="I75" t="s">
        <v>1073</v>
      </c>
      <c r="J75" s="11">
        <v>0.12826299999999999</v>
      </c>
      <c r="K75" s="10">
        <v>91.900400000000005</v>
      </c>
      <c r="L75" s="12">
        <v>47054.5</v>
      </c>
      <c r="M75" t="s">
        <v>1123</v>
      </c>
      <c r="N75" t="s">
        <v>1022</v>
      </c>
    </row>
    <row r="76" spans="1:14">
      <c r="A76" t="s">
        <v>1374</v>
      </c>
      <c r="B76" s="8">
        <v>45217</v>
      </c>
      <c r="C76" t="s">
        <v>1300</v>
      </c>
      <c r="D76" t="s">
        <v>136</v>
      </c>
      <c r="E76" t="s">
        <v>135</v>
      </c>
      <c r="F76" s="9" t="s">
        <v>447</v>
      </c>
      <c r="G76" s="10">
        <v>212.61945700000001</v>
      </c>
      <c r="H76" s="10">
        <v>27.31</v>
      </c>
      <c r="I76" t="s">
        <v>1028</v>
      </c>
      <c r="J76" s="11">
        <v>0.90010999999999997</v>
      </c>
      <c r="K76" s="10">
        <v>24.582000000000001</v>
      </c>
      <c r="L76" s="12">
        <v>5226.6099999999997</v>
      </c>
      <c r="M76" t="s">
        <v>1123</v>
      </c>
      <c r="N76" t="s">
        <v>1022</v>
      </c>
    </row>
    <row r="77" spans="1:14">
      <c r="A77" t="s">
        <v>1375</v>
      </c>
      <c r="B77" s="8">
        <v>45218</v>
      </c>
      <c r="C77" t="s">
        <v>1300</v>
      </c>
      <c r="D77" t="s">
        <v>52</v>
      </c>
      <c r="E77" t="s">
        <v>51</v>
      </c>
      <c r="F77" s="9" t="s">
        <v>447</v>
      </c>
      <c r="G77" s="10">
        <v>120.86121300000001</v>
      </c>
      <c r="H77" s="10">
        <v>56.48</v>
      </c>
      <c r="I77" t="s">
        <v>1020</v>
      </c>
      <c r="J77" s="11">
        <v>1</v>
      </c>
      <c r="K77" s="10">
        <v>56.48</v>
      </c>
      <c r="L77" s="12">
        <v>6826.24</v>
      </c>
      <c r="M77" t="s">
        <v>1123</v>
      </c>
      <c r="N77" t="s">
        <v>1022</v>
      </c>
    </row>
    <row r="78" spans="1:14">
      <c r="A78" t="s">
        <v>1376</v>
      </c>
      <c r="B78" s="8">
        <v>45220</v>
      </c>
      <c r="C78" t="s">
        <v>1300</v>
      </c>
      <c r="D78" t="s">
        <v>191</v>
      </c>
      <c r="E78" t="s">
        <v>189</v>
      </c>
      <c r="F78" s="9" t="s">
        <v>447</v>
      </c>
      <c r="G78" s="10">
        <v>57.342415000000003</v>
      </c>
      <c r="H78" s="10">
        <v>91.31</v>
      </c>
      <c r="I78" t="s">
        <v>1028</v>
      </c>
      <c r="J78" s="11">
        <v>0.89178999999999997</v>
      </c>
      <c r="K78" s="10">
        <v>81.429299999999998</v>
      </c>
      <c r="L78" s="12">
        <v>4669.3599999999997</v>
      </c>
      <c r="M78" t="s">
        <v>1101</v>
      </c>
      <c r="N78" t="s">
        <v>1022</v>
      </c>
    </row>
    <row r="79" spans="1:14">
      <c r="A79" t="s">
        <v>1377</v>
      </c>
      <c r="B79" s="8">
        <v>45223</v>
      </c>
      <c r="C79" t="s">
        <v>1300</v>
      </c>
      <c r="D79" t="s">
        <v>115</v>
      </c>
      <c r="E79" t="s">
        <v>113</v>
      </c>
      <c r="F79" s="9" t="s">
        <v>447</v>
      </c>
      <c r="G79" s="10">
        <v>37.233021000000001</v>
      </c>
      <c r="H79" s="10">
        <v>234.65</v>
      </c>
      <c r="I79" t="s">
        <v>1028</v>
      </c>
      <c r="J79" s="11">
        <v>0.89059999999999995</v>
      </c>
      <c r="K79" s="10">
        <v>208.97929999999999</v>
      </c>
      <c r="L79" s="12">
        <v>7780.93</v>
      </c>
      <c r="M79" t="s">
        <v>1123</v>
      </c>
      <c r="N79" t="s">
        <v>1022</v>
      </c>
    </row>
    <row r="80" spans="1:14">
      <c r="A80" t="s">
        <v>1378</v>
      </c>
      <c r="B80" s="8">
        <v>45224</v>
      </c>
      <c r="C80" t="s">
        <v>1300</v>
      </c>
      <c r="D80" t="s">
        <v>294</v>
      </c>
      <c r="E80" t="s">
        <v>292</v>
      </c>
      <c r="F80" s="9" t="s">
        <v>447</v>
      </c>
      <c r="G80" s="10">
        <v>120.181185</v>
      </c>
      <c r="H80" s="10">
        <v>144.86500000000001</v>
      </c>
      <c r="I80" t="s">
        <v>1020</v>
      </c>
      <c r="J80" s="11">
        <v>1</v>
      </c>
      <c r="K80" s="10">
        <v>144.86500000000001</v>
      </c>
      <c r="L80" s="12">
        <v>17410.05</v>
      </c>
      <c r="M80" t="s">
        <v>1098</v>
      </c>
      <c r="N80" t="s">
        <v>1029</v>
      </c>
    </row>
    <row r="81" spans="1:14">
      <c r="A81" t="s">
        <v>1379</v>
      </c>
      <c r="B81" s="8">
        <v>45232</v>
      </c>
      <c r="C81" t="s">
        <v>1300</v>
      </c>
      <c r="D81" t="s">
        <v>43</v>
      </c>
      <c r="E81" t="s">
        <v>42</v>
      </c>
      <c r="F81" s="9" t="s">
        <v>447</v>
      </c>
      <c r="G81" s="10">
        <v>218.156801</v>
      </c>
      <c r="H81" s="10">
        <v>30.95</v>
      </c>
      <c r="I81" t="s">
        <v>1020</v>
      </c>
      <c r="J81" s="11">
        <v>1</v>
      </c>
      <c r="K81" s="10">
        <v>30.95</v>
      </c>
      <c r="L81" s="12">
        <v>6751.95</v>
      </c>
      <c r="M81" t="s">
        <v>1123</v>
      </c>
      <c r="N81" t="s">
        <v>1022</v>
      </c>
    </row>
    <row r="82" spans="1:14">
      <c r="A82" t="s">
        <v>1380</v>
      </c>
      <c r="B82" s="8">
        <v>45235</v>
      </c>
      <c r="C82" t="s">
        <v>1300</v>
      </c>
      <c r="D82" t="s">
        <v>141</v>
      </c>
      <c r="E82" t="s">
        <v>140</v>
      </c>
      <c r="F82" s="9" t="s">
        <v>447</v>
      </c>
      <c r="G82" s="10">
        <v>105.79017899999999</v>
      </c>
      <c r="H82" s="10">
        <v>107.78</v>
      </c>
      <c r="I82" t="s">
        <v>1028</v>
      </c>
      <c r="J82" s="11">
        <v>0.90610000000000002</v>
      </c>
      <c r="K82" s="10">
        <v>97.659499999999994</v>
      </c>
      <c r="L82" s="12">
        <v>10331.41</v>
      </c>
      <c r="M82" t="s">
        <v>1113</v>
      </c>
      <c r="N82" t="s">
        <v>1022</v>
      </c>
    </row>
    <row r="83" spans="1:14">
      <c r="A83" t="s">
        <v>1381</v>
      </c>
      <c r="B83" s="8">
        <v>45238</v>
      </c>
      <c r="C83" t="s">
        <v>1300</v>
      </c>
      <c r="D83" t="s">
        <v>205</v>
      </c>
      <c r="E83" t="s">
        <v>203</v>
      </c>
      <c r="F83" s="9" t="s">
        <v>447</v>
      </c>
      <c r="G83" s="10">
        <v>165.30615900000001</v>
      </c>
      <c r="H83" s="10">
        <v>134.14619999999999</v>
      </c>
      <c r="I83" t="s">
        <v>1028</v>
      </c>
      <c r="J83" s="11">
        <v>0.89997000000000005</v>
      </c>
      <c r="K83" s="10">
        <v>120.72750000000001</v>
      </c>
      <c r="L83" s="12">
        <v>19957</v>
      </c>
      <c r="M83" t="s">
        <v>1105</v>
      </c>
      <c r="N83" t="s">
        <v>1029</v>
      </c>
    </row>
    <row r="84" spans="1:14">
      <c r="A84" t="s">
        <v>1382</v>
      </c>
      <c r="B84" s="8">
        <v>45240</v>
      </c>
      <c r="C84" t="s">
        <v>1300</v>
      </c>
      <c r="D84" t="s">
        <v>56</v>
      </c>
      <c r="E84" t="s">
        <v>55</v>
      </c>
      <c r="F84" s="9" t="s">
        <v>447</v>
      </c>
      <c r="G84" s="10">
        <v>9.0854119999999998</v>
      </c>
      <c r="H84" s="10">
        <v>460</v>
      </c>
      <c r="I84" t="s">
        <v>1020</v>
      </c>
      <c r="J84" s="11">
        <v>1</v>
      </c>
      <c r="K84" s="10">
        <v>460</v>
      </c>
      <c r="L84" s="12">
        <v>4179.29</v>
      </c>
      <c r="M84" t="s">
        <v>1098</v>
      </c>
      <c r="N84" t="s">
        <v>1022</v>
      </c>
    </row>
    <row r="85" spans="1:14">
      <c r="A85" t="s">
        <v>1383</v>
      </c>
      <c r="B85" s="8">
        <v>45241</v>
      </c>
      <c r="C85" t="s">
        <v>1300</v>
      </c>
      <c r="D85" t="s">
        <v>124</v>
      </c>
      <c r="E85" t="s">
        <v>123</v>
      </c>
      <c r="F85" s="9" t="s">
        <v>447</v>
      </c>
      <c r="G85" s="10">
        <v>55.846460999999998</v>
      </c>
      <c r="H85" s="10">
        <v>224.79</v>
      </c>
      <c r="I85" t="s">
        <v>1028</v>
      </c>
      <c r="J85" s="11">
        <v>0.90315000000000001</v>
      </c>
      <c r="K85" s="10">
        <v>203.01910000000001</v>
      </c>
      <c r="L85" s="12">
        <v>11337.9</v>
      </c>
      <c r="M85" t="s">
        <v>1101</v>
      </c>
      <c r="N85" t="s">
        <v>1022</v>
      </c>
    </row>
    <row r="86" spans="1:14">
      <c r="A86" t="s">
        <v>1384</v>
      </c>
      <c r="B86" s="8">
        <v>45259</v>
      </c>
      <c r="C86" t="s">
        <v>1300</v>
      </c>
      <c r="D86" t="s">
        <v>179</v>
      </c>
      <c r="E86" t="s">
        <v>177</v>
      </c>
      <c r="F86" s="9" t="s">
        <v>447</v>
      </c>
      <c r="G86" s="10">
        <v>65.810250999999994</v>
      </c>
      <c r="H86" s="10">
        <v>152.88</v>
      </c>
      <c r="I86" t="s">
        <v>1032</v>
      </c>
      <c r="J86" s="11">
        <v>0.96509999999999996</v>
      </c>
      <c r="K86" s="10">
        <v>147.5445</v>
      </c>
      <c r="L86" s="12">
        <v>9709.94</v>
      </c>
      <c r="M86" t="s">
        <v>1105</v>
      </c>
      <c r="N86" t="s">
        <v>1022</v>
      </c>
    </row>
    <row r="87" spans="1:14">
      <c r="A87" t="s">
        <v>1385</v>
      </c>
      <c r="B87" s="8">
        <v>45273</v>
      </c>
      <c r="C87" t="s">
        <v>1300</v>
      </c>
      <c r="D87" t="s">
        <v>82</v>
      </c>
      <c r="E87" t="s">
        <v>80</v>
      </c>
      <c r="F87" s="9" t="s">
        <v>447</v>
      </c>
      <c r="G87" s="10">
        <v>85.474331000000006</v>
      </c>
      <c r="H87" s="10">
        <v>132.57</v>
      </c>
      <c r="I87" t="s">
        <v>1028</v>
      </c>
      <c r="J87" s="11">
        <v>0.87512999999999996</v>
      </c>
      <c r="K87" s="10">
        <v>116.01600000000001</v>
      </c>
      <c r="L87" s="12">
        <v>9916.39</v>
      </c>
      <c r="M87" t="s">
        <v>1123</v>
      </c>
      <c r="N87" t="s">
        <v>1022</v>
      </c>
    </row>
    <row r="88" spans="1:14">
      <c r="A88" t="s">
        <v>1386</v>
      </c>
      <c r="B88" s="8">
        <v>45277</v>
      </c>
      <c r="C88" t="s">
        <v>1300</v>
      </c>
      <c r="D88" t="s">
        <v>158</v>
      </c>
      <c r="E88" t="s">
        <v>156</v>
      </c>
      <c r="F88" s="9" t="s">
        <v>447</v>
      </c>
      <c r="G88" s="10">
        <v>335.81387899999999</v>
      </c>
      <c r="H88" s="10">
        <v>663.8</v>
      </c>
      <c r="I88" t="s">
        <v>1073</v>
      </c>
      <c r="J88" s="11">
        <v>0.12784000000000001</v>
      </c>
      <c r="K88" s="10">
        <v>84.860200000000006</v>
      </c>
      <c r="L88" s="12">
        <v>28497.23</v>
      </c>
      <c r="M88" t="s">
        <v>1113</v>
      </c>
      <c r="N88" t="s">
        <v>1022</v>
      </c>
    </row>
    <row r="89" spans="1:14">
      <c r="A89" t="s">
        <v>1387</v>
      </c>
      <c r="B89" s="8">
        <v>45281</v>
      </c>
      <c r="C89" t="s">
        <v>1300</v>
      </c>
      <c r="D89" t="s">
        <v>18</v>
      </c>
      <c r="E89" t="s">
        <v>16</v>
      </c>
      <c r="F89" s="9" t="s">
        <v>447</v>
      </c>
      <c r="G89" s="10">
        <v>246.088797</v>
      </c>
      <c r="H89" s="10">
        <v>96.99</v>
      </c>
      <c r="I89" t="s">
        <v>1020</v>
      </c>
      <c r="J89" s="11">
        <v>1</v>
      </c>
      <c r="K89" s="10">
        <v>96.99</v>
      </c>
      <c r="L89" s="12">
        <v>23868.15</v>
      </c>
      <c r="M89" t="s">
        <v>1123</v>
      </c>
      <c r="N89" t="s">
        <v>1022</v>
      </c>
    </row>
    <row r="90" spans="1:14">
      <c r="A90" t="s">
        <v>1388</v>
      </c>
      <c r="B90" s="8">
        <v>45284</v>
      </c>
      <c r="C90" t="s">
        <v>1300</v>
      </c>
      <c r="D90" t="s">
        <v>101</v>
      </c>
      <c r="E90" t="s">
        <v>100</v>
      </c>
      <c r="F90" s="9" t="s">
        <v>447</v>
      </c>
      <c r="G90" s="10">
        <v>46.904240999999999</v>
      </c>
      <c r="H90" s="10">
        <v>348.59</v>
      </c>
      <c r="I90" t="s">
        <v>1028</v>
      </c>
      <c r="J90" s="11">
        <v>0.85626999999999998</v>
      </c>
      <c r="K90" s="10">
        <v>298.48719999999997</v>
      </c>
      <c r="L90" s="12">
        <v>14000.31</v>
      </c>
      <c r="M90" t="s">
        <v>1105</v>
      </c>
      <c r="N90" t="s">
        <v>1022</v>
      </c>
    </row>
    <row r="91" spans="1:14">
      <c r="A91" t="s">
        <v>1389</v>
      </c>
      <c r="B91" s="8">
        <v>45285</v>
      </c>
      <c r="C91" t="s">
        <v>1300</v>
      </c>
      <c r="D91" t="s">
        <v>191</v>
      </c>
      <c r="E91" t="s">
        <v>189</v>
      </c>
      <c r="F91" s="9" t="s">
        <v>447</v>
      </c>
      <c r="G91" s="10">
        <v>56.657632999999997</v>
      </c>
      <c r="H91" s="10">
        <v>103.15</v>
      </c>
      <c r="I91" t="s">
        <v>1028</v>
      </c>
      <c r="J91" s="11">
        <v>0.85507</v>
      </c>
      <c r="K91" s="10">
        <v>88.200500000000005</v>
      </c>
      <c r="L91" s="12">
        <v>4997.2299999999996</v>
      </c>
      <c r="M91" t="s">
        <v>1113</v>
      </c>
      <c r="N91" t="s">
        <v>1022</v>
      </c>
    </row>
    <row r="92" spans="1:14">
      <c r="A92" t="s">
        <v>1390</v>
      </c>
      <c r="B92" s="8">
        <v>45294</v>
      </c>
      <c r="C92" t="s">
        <v>1300</v>
      </c>
      <c r="D92" t="s">
        <v>200</v>
      </c>
      <c r="E92" t="s">
        <v>199</v>
      </c>
      <c r="F92" s="9" t="s">
        <v>447</v>
      </c>
      <c r="G92" s="10">
        <v>1118.648923</v>
      </c>
      <c r="H92" s="10">
        <v>18.04</v>
      </c>
      <c r="I92" t="s">
        <v>1028</v>
      </c>
      <c r="J92" s="11">
        <v>0.85011999999999999</v>
      </c>
      <c r="K92" s="10">
        <v>15.3362</v>
      </c>
      <c r="L92" s="12">
        <v>17155.79</v>
      </c>
      <c r="M92" t="s">
        <v>1123</v>
      </c>
      <c r="N92" t="s">
        <v>1022</v>
      </c>
    </row>
    <row r="93" spans="1:14">
      <c r="A93" t="s">
        <v>1391</v>
      </c>
      <c r="B93" s="8">
        <v>45295</v>
      </c>
      <c r="C93" t="s">
        <v>1300</v>
      </c>
      <c r="D93" t="s">
        <v>300</v>
      </c>
      <c r="E93" t="s">
        <v>298</v>
      </c>
      <c r="F93" s="9" t="s">
        <v>447</v>
      </c>
      <c r="G93" s="10">
        <v>150.11083500000001</v>
      </c>
      <c r="H93" s="10">
        <v>119.098</v>
      </c>
      <c r="I93" t="s">
        <v>1028</v>
      </c>
      <c r="J93" s="11">
        <v>0.84889999999999999</v>
      </c>
      <c r="K93" s="10">
        <v>101.1023</v>
      </c>
      <c r="L93" s="12">
        <v>15176.55</v>
      </c>
      <c r="M93" t="s">
        <v>1113</v>
      </c>
      <c r="N93" t="s">
        <v>1029</v>
      </c>
    </row>
    <row r="94" spans="1:14">
      <c r="A94" t="s">
        <v>1392</v>
      </c>
      <c r="B94" s="8">
        <v>45305</v>
      </c>
      <c r="C94" t="s">
        <v>1300</v>
      </c>
      <c r="D94" t="s">
        <v>43</v>
      </c>
      <c r="E94" t="s">
        <v>42</v>
      </c>
      <c r="F94" s="13" t="s">
        <v>540</v>
      </c>
      <c r="G94" s="10">
        <v>88.882783000000003</v>
      </c>
      <c r="H94" s="10">
        <v>36.619999999999997</v>
      </c>
      <c r="I94" t="s">
        <v>1020</v>
      </c>
      <c r="J94" s="11">
        <v>1</v>
      </c>
      <c r="K94" s="10">
        <v>36.619999999999997</v>
      </c>
      <c r="L94" s="12">
        <v>3254.89</v>
      </c>
      <c r="M94" t="s">
        <v>1125</v>
      </c>
      <c r="N94" t="s">
        <v>1022</v>
      </c>
    </row>
    <row r="95" spans="1:14">
      <c r="A95" t="s">
        <v>1393</v>
      </c>
      <c r="B95" s="8">
        <v>45306</v>
      </c>
      <c r="C95" t="s">
        <v>1300</v>
      </c>
      <c r="D95" t="s">
        <v>205</v>
      </c>
      <c r="E95" t="s">
        <v>203</v>
      </c>
      <c r="F95" s="9" t="s">
        <v>447</v>
      </c>
      <c r="G95" s="10">
        <v>182.71438900000001</v>
      </c>
      <c r="H95" s="10">
        <v>120.9581</v>
      </c>
      <c r="I95" t="s">
        <v>1028</v>
      </c>
      <c r="J95" s="11">
        <v>0.85331999999999997</v>
      </c>
      <c r="K95" s="10">
        <v>103.21599999999999</v>
      </c>
      <c r="L95" s="12">
        <v>18859.04</v>
      </c>
      <c r="M95" t="s">
        <v>1113</v>
      </c>
      <c r="N95" t="s">
        <v>1029</v>
      </c>
    </row>
    <row r="96" spans="1:14">
      <c r="A96" t="s">
        <v>1394</v>
      </c>
      <c r="B96" s="8">
        <v>45308</v>
      </c>
      <c r="C96" t="s">
        <v>1300</v>
      </c>
      <c r="D96" t="s">
        <v>67</v>
      </c>
      <c r="E96" t="s">
        <v>66</v>
      </c>
      <c r="F96" s="9" t="s">
        <v>447</v>
      </c>
      <c r="G96" s="10">
        <v>74.889439999999993</v>
      </c>
      <c r="H96" s="10">
        <v>389.47</v>
      </c>
      <c r="I96" t="s">
        <v>1028</v>
      </c>
      <c r="J96" s="11">
        <v>0.86129999999999995</v>
      </c>
      <c r="K96" s="10">
        <v>335.45049999999998</v>
      </c>
      <c r="L96" s="12">
        <v>25121.7</v>
      </c>
      <c r="M96" t="s">
        <v>1098</v>
      </c>
      <c r="N96" t="s">
        <v>1022</v>
      </c>
    </row>
    <row r="97" spans="1:14">
      <c r="A97" t="s">
        <v>1395</v>
      </c>
      <c r="B97" s="8">
        <v>45309</v>
      </c>
      <c r="C97" t="s">
        <v>1300</v>
      </c>
      <c r="D97" t="s">
        <v>29</v>
      </c>
      <c r="E97" t="s">
        <v>28</v>
      </c>
      <c r="F97" s="9" t="s">
        <v>447</v>
      </c>
      <c r="G97" s="10">
        <v>132.74356499999999</v>
      </c>
      <c r="H97" s="10">
        <v>93.12</v>
      </c>
      <c r="I97" t="s">
        <v>1020</v>
      </c>
      <c r="J97" s="11">
        <v>1</v>
      </c>
      <c r="K97" s="10">
        <v>93.12</v>
      </c>
      <c r="L97" s="12">
        <v>12361.08</v>
      </c>
      <c r="M97" t="s">
        <v>1105</v>
      </c>
      <c r="N97" t="s">
        <v>1022</v>
      </c>
    </row>
    <row r="98" spans="1:14">
      <c r="A98" t="s">
        <v>1396</v>
      </c>
      <c r="B98" s="8">
        <v>45313</v>
      </c>
      <c r="C98" t="s">
        <v>1300</v>
      </c>
      <c r="D98" t="s">
        <v>158</v>
      </c>
      <c r="E98" t="s">
        <v>156</v>
      </c>
      <c r="F98" s="13" t="s">
        <v>540</v>
      </c>
      <c r="G98" s="10">
        <v>528.42514700000004</v>
      </c>
      <c r="H98" s="10">
        <v>726.6</v>
      </c>
      <c r="I98" t="s">
        <v>1073</v>
      </c>
      <c r="J98" s="11">
        <v>0.12682399999999999</v>
      </c>
      <c r="K98" s="10">
        <v>92.150300000000001</v>
      </c>
      <c r="L98" s="12">
        <v>48694.55</v>
      </c>
      <c r="M98" t="s">
        <v>1125</v>
      </c>
      <c r="N98" t="s">
        <v>1022</v>
      </c>
    </row>
    <row r="99" spans="1:14">
      <c r="A99" t="s">
        <v>1397</v>
      </c>
      <c r="B99" s="8">
        <v>45316</v>
      </c>
      <c r="C99" t="s">
        <v>1300</v>
      </c>
      <c r="D99" t="s">
        <v>124</v>
      </c>
      <c r="E99" t="s">
        <v>123</v>
      </c>
      <c r="F99" s="9" t="s">
        <v>447</v>
      </c>
      <c r="G99" s="10">
        <v>69.783715999999998</v>
      </c>
      <c r="H99" s="10">
        <v>246.21</v>
      </c>
      <c r="I99" t="s">
        <v>1028</v>
      </c>
      <c r="J99" s="11">
        <v>0.86302000000000001</v>
      </c>
      <c r="K99" s="10">
        <v>212.48419999999999</v>
      </c>
      <c r="L99" s="12">
        <v>14827.93</v>
      </c>
      <c r="M99" t="s">
        <v>1098</v>
      </c>
      <c r="N99" t="s">
        <v>1022</v>
      </c>
    </row>
    <row r="100" spans="1:14">
      <c r="A100" t="s">
        <v>1398</v>
      </c>
      <c r="B100" s="8">
        <v>45326</v>
      </c>
      <c r="C100" t="s">
        <v>1300</v>
      </c>
      <c r="D100" t="s">
        <v>34</v>
      </c>
      <c r="E100" t="s">
        <v>33</v>
      </c>
      <c r="F100" s="9" t="s">
        <v>447</v>
      </c>
      <c r="G100" s="10">
        <v>36.065111000000002</v>
      </c>
      <c r="H100" s="10">
        <v>437.3</v>
      </c>
      <c r="I100" t="s">
        <v>1020</v>
      </c>
      <c r="J100" s="11">
        <v>1</v>
      </c>
      <c r="K100" s="10">
        <v>437.3</v>
      </c>
      <c r="L100" s="12">
        <v>15771.27</v>
      </c>
      <c r="M100" t="s">
        <v>1098</v>
      </c>
      <c r="N100" t="s">
        <v>1022</v>
      </c>
    </row>
    <row r="101" spans="1:14">
      <c r="A101" t="s">
        <v>1399</v>
      </c>
      <c r="B101" s="8">
        <v>45329</v>
      </c>
      <c r="C101" t="s">
        <v>1300</v>
      </c>
      <c r="D101" t="s">
        <v>196</v>
      </c>
      <c r="E101" t="s">
        <v>194</v>
      </c>
      <c r="F101" s="9" t="s">
        <v>447</v>
      </c>
      <c r="G101" s="10">
        <v>86.507795000000002</v>
      </c>
      <c r="H101" s="10">
        <v>128.2945</v>
      </c>
      <c r="I101" t="s">
        <v>1028</v>
      </c>
      <c r="J101" s="11">
        <v>0.86950000000000005</v>
      </c>
      <c r="K101" s="10">
        <v>111.5521</v>
      </c>
      <c r="L101" s="12">
        <v>9650.1200000000008</v>
      </c>
      <c r="M101" t="s">
        <v>1101</v>
      </c>
      <c r="N101" t="s">
        <v>1029</v>
      </c>
    </row>
    <row r="102" spans="1:14">
      <c r="A102" t="s">
        <v>1400</v>
      </c>
      <c r="B102" s="8">
        <v>45331</v>
      </c>
      <c r="C102" t="s">
        <v>1300</v>
      </c>
      <c r="D102" t="s">
        <v>110</v>
      </c>
      <c r="E102" t="s">
        <v>109</v>
      </c>
      <c r="F102" s="9" t="s">
        <v>447</v>
      </c>
      <c r="G102" s="10">
        <v>54.891427999999998</v>
      </c>
      <c r="H102" s="10">
        <v>193.57</v>
      </c>
      <c r="I102" t="s">
        <v>1028</v>
      </c>
      <c r="J102" s="11">
        <v>0.87344999999999995</v>
      </c>
      <c r="K102" s="10">
        <v>169.0737</v>
      </c>
      <c r="L102" s="12">
        <v>9280.7000000000007</v>
      </c>
      <c r="M102" t="s">
        <v>1123</v>
      </c>
      <c r="N102" t="s">
        <v>1022</v>
      </c>
    </row>
    <row r="103" spans="1:14">
      <c r="A103" t="s">
        <v>1401</v>
      </c>
      <c r="B103" s="8">
        <v>45339</v>
      </c>
      <c r="C103" t="s">
        <v>1300</v>
      </c>
      <c r="D103" t="s">
        <v>87</v>
      </c>
      <c r="E103" t="s">
        <v>86</v>
      </c>
      <c r="F103" s="9" t="s">
        <v>447</v>
      </c>
      <c r="G103" s="10">
        <v>83.385690999999994</v>
      </c>
      <c r="H103" s="10">
        <v>169.51</v>
      </c>
      <c r="I103" t="s">
        <v>1028</v>
      </c>
      <c r="J103" s="11">
        <v>0.87980000000000003</v>
      </c>
      <c r="K103" s="10">
        <v>149.13489999999999</v>
      </c>
      <c r="L103" s="12">
        <v>12435.72</v>
      </c>
      <c r="M103" t="s">
        <v>1105</v>
      </c>
      <c r="N103" t="s">
        <v>1022</v>
      </c>
    </row>
    <row r="104" spans="1:14">
      <c r="A104" t="s">
        <v>1402</v>
      </c>
      <c r="B104" s="8">
        <v>45341</v>
      </c>
      <c r="C104" t="s">
        <v>1300</v>
      </c>
      <c r="D104" t="s">
        <v>300</v>
      </c>
      <c r="E104" t="s">
        <v>298</v>
      </c>
      <c r="F104" s="9" t="s">
        <v>447</v>
      </c>
      <c r="G104" s="10">
        <v>204.837852</v>
      </c>
      <c r="H104" s="10">
        <v>117.6949</v>
      </c>
      <c r="I104" t="s">
        <v>1028</v>
      </c>
      <c r="J104" s="11">
        <v>0.88065000000000004</v>
      </c>
      <c r="K104" s="10">
        <v>103.6481</v>
      </c>
      <c r="L104" s="12">
        <v>21231.040000000001</v>
      </c>
      <c r="M104" t="s">
        <v>1123</v>
      </c>
      <c r="N104" t="s">
        <v>1029</v>
      </c>
    </row>
    <row r="105" spans="1:14">
      <c r="A105" t="s">
        <v>1403</v>
      </c>
      <c r="B105" s="8">
        <v>45347</v>
      </c>
      <c r="C105" t="s">
        <v>1300</v>
      </c>
      <c r="D105" t="s">
        <v>136</v>
      </c>
      <c r="E105" t="s">
        <v>135</v>
      </c>
      <c r="F105" s="9" t="s">
        <v>447</v>
      </c>
      <c r="G105" s="10">
        <v>304.05598500000002</v>
      </c>
      <c r="H105" s="10">
        <v>33.92</v>
      </c>
      <c r="I105" t="s">
        <v>1028</v>
      </c>
      <c r="J105" s="11">
        <v>0.87995000000000001</v>
      </c>
      <c r="K105" s="10">
        <v>29.847899999999999</v>
      </c>
      <c r="L105" s="12">
        <v>9075.43</v>
      </c>
      <c r="M105" t="s">
        <v>1105</v>
      </c>
      <c r="N105" t="s">
        <v>1022</v>
      </c>
    </row>
    <row r="106" spans="1:14">
      <c r="A106" t="s">
        <v>1404</v>
      </c>
      <c r="B106" s="8">
        <v>45347</v>
      </c>
      <c r="C106" t="s">
        <v>1300</v>
      </c>
      <c r="D106" t="s">
        <v>191</v>
      </c>
      <c r="E106" t="s">
        <v>189</v>
      </c>
      <c r="F106" s="9" t="s">
        <v>447</v>
      </c>
      <c r="G106" s="10">
        <v>62.670237</v>
      </c>
      <c r="H106" s="10">
        <v>129.53</v>
      </c>
      <c r="I106" t="s">
        <v>1028</v>
      </c>
      <c r="J106" s="11">
        <v>0.87995000000000001</v>
      </c>
      <c r="K106" s="10">
        <v>113.9799</v>
      </c>
      <c r="L106" s="12">
        <v>7143.15</v>
      </c>
      <c r="M106" t="s">
        <v>1101</v>
      </c>
      <c r="N106" t="s">
        <v>1022</v>
      </c>
    </row>
    <row r="107" spans="1:14">
      <c r="A107" t="s">
        <v>1405</v>
      </c>
      <c r="B107" s="8">
        <v>45352</v>
      </c>
      <c r="C107" t="s">
        <v>1300</v>
      </c>
      <c r="D107" t="s">
        <v>200</v>
      </c>
      <c r="E107" t="s">
        <v>199</v>
      </c>
      <c r="F107" s="9" t="s">
        <v>447</v>
      </c>
      <c r="G107" s="10">
        <v>1711.957907</v>
      </c>
      <c r="H107" s="10">
        <v>19.829999999999998</v>
      </c>
      <c r="I107" t="s">
        <v>1028</v>
      </c>
      <c r="J107" s="11">
        <v>0.88439999999999996</v>
      </c>
      <c r="K107" s="10">
        <v>17.537700000000001</v>
      </c>
      <c r="L107" s="12">
        <v>30023.72</v>
      </c>
      <c r="M107" t="s">
        <v>1105</v>
      </c>
      <c r="N107" t="s">
        <v>1022</v>
      </c>
    </row>
    <row r="108" spans="1:14">
      <c r="A108" t="s">
        <v>1406</v>
      </c>
      <c r="B108" s="8">
        <v>45356</v>
      </c>
      <c r="C108" t="s">
        <v>1300</v>
      </c>
      <c r="D108" t="s">
        <v>174</v>
      </c>
      <c r="E108" t="s">
        <v>172</v>
      </c>
      <c r="F108" s="9" t="s">
        <v>447</v>
      </c>
      <c r="G108" s="10">
        <v>45.293263000000003</v>
      </c>
      <c r="H108" s="10">
        <v>254.45</v>
      </c>
      <c r="I108" t="s">
        <v>1032</v>
      </c>
      <c r="J108" s="11">
        <v>0.96079999999999999</v>
      </c>
      <c r="K108" s="10">
        <v>244.47559999999999</v>
      </c>
      <c r="L108" s="12">
        <v>11073.1</v>
      </c>
      <c r="M108" t="s">
        <v>1123</v>
      </c>
      <c r="N108" t="s">
        <v>1022</v>
      </c>
    </row>
    <row r="109" spans="1:14">
      <c r="A109" t="s">
        <v>1407</v>
      </c>
      <c r="B109" s="8">
        <v>45356</v>
      </c>
      <c r="C109" t="s">
        <v>1300</v>
      </c>
      <c r="D109" t="s">
        <v>184</v>
      </c>
      <c r="E109" t="s">
        <v>183</v>
      </c>
      <c r="F109" s="9" t="s">
        <v>447</v>
      </c>
      <c r="G109" s="10">
        <v>42.757938000000003</v>
      </c>
      <c r="H109" s="10">
        <v>460.96</v>
      </c>
      <c r="I109" t="s">
        <v>1028</v>
      </c>
      <c r="J109" s="11">
        <v>0.88519999999999999</v>
      </c>
      <c r="K109" s="10">
        <v>408.04180000000002</v>
      </c>
      <c r="L109" s="12">
        <v>17447.03</v>
      </c>
      <c r="M109" t="s">
        <v>1123</v>
      </c>
      <c r="N109" t="s">
        <v>1022</v>
      </c>
    </row>
    <row r="110" spans="1:14">
      <c r="A110" t="s">
        <v>1408</v>
      </c>
      <c r="B110" s="8">
        <v>45358</v>
      </c>
      <c r="C110" t="s">
        <v>1300</v>
      </c>
      <c r="D110" t="s">
        <v>146</v>
      </c>
      <c r="E110" t="s">
        <v>145</v>
      </c>
      <c r="F110" s="9" t="s">
        <v>447</v>
      </c>
      <c r="G110" s="10">
        <v>19.190204999999999</v>
      </c>
      <c r="H110" s="10">
        <v>949.2</v>
      </c>
      <c r="I110" t="s">
        <v>1032</v>
      </c>
      <c r="J110" s="11">
        <v>0.96143999999999996</v>
      </c>
      <c r="K110" s="10">
        <v>912.59889999999996</v>
      </c>
      <c r="L110" s="12">
        <v>17512.96</v>
      </c>
      <c r="M110" t="s">
        <v>1105</v>
      </c>
      <c r="N110" t="s">
        <v>1022</v>
      </c>
    </row>
    <row r="111" spans="1:14">
      <c r="A111" t="s">
        <v>1409</v>
      </c>
      <c r="B111" s="8">
        <v>45358</v>
      </c>
      <c r="C111" t="s">
        <v>1300</v>
      </c>
      <c r="D111" t="s">
        <v>196</v>
      </c>
      <c r="E111" t="s">
        <v>194</v>
      </c>
      <c r="F111" s="13" t="s">
        <v>540</v>
      </c>
      <c r="G111" s="10">
        <v>117.06295299999999</v>
      </c>
      <c r="H111" s="10">
        <v>134.14160000000001</v>
      </c>
      <c r="I111" t="s">
        <v>1028</v>
      </c>
      <c r="J111" s="11">
        <v>0.8821</v>
      </c>
      <c r="K111" s="10">
        <v>118.3263</v>
      </c>
      <c r="L111" s="12">
        <v>13851.63</v>
      </c>
      <c r="M111" t="s">
        <v>1125</v>
      </c>
      <c r="N111" t="s">
        <v>1029</v>
      </c>
    </row>
    <row r="112" spans="1:14">
      <c r="A112" t="s">
        <v>1410</v>
      </c>
      <c r="B112" s="8">
        <v>45374</v>
      </c>
      <c r="C112" t="s">
        <v>1300</v>
      </c>
      <c r="D112" t="s">
        <v>128</v>
      </c>
      <c r="E112" t="s">
        <v>127</v>
      </c>
      <c r="F112" s="9" t="s">
        <v>447</v>
      </c>
      <c r="G112" s="10">
        <v>17.205849000000001</v>
      </c>
      <c r="H112" s="10">
        <v>770.61</v>
      </c>
      <c r="I112" t="s">
        <v>1028</v>
      </c>
      <c r="J112" s="11">
        <v>0.89768000000000003</v>
      </c>
      <c r="K112" s="10">
        <v>691.76120000000003</v>
      </c>
      <c r="L112" s="12">
        <v>11902.34</v>
      </c>
      <c r="M112" t="s">
        <v>1105</v>
      </c>
      <c r="N112" t="s">
        <v>1022</v>
      </c>
    </row>
    <row r="113" spans="1:14">
      <c r="A113" t="s">
        <v>1411</v>
      </c>
      <c r="B113" s="8">
        <v>45384</v>
      </c>
      <c r="C113" t="s">
        <v>1300</v>
      </c>
      <c r="D113" t="s">
        <v>38</v>
      </c>
      <c r="E113" t="s">
        <v>37</v>
      </c>
      <c r="F113" s="9" t="s">
        <v>447</v>
      </c>
      <c r="G113" s="10">
        <v>393.898234</v>
      </c>
      <c r="H113" s="10">
        <v>27.73</v>
      </c>
      <c r="I113" t="s">
        <v>1020</v>
      </c>
      <c r="J113" s="11">
        <v>1</v>
      </c>
      <c r="K113" s="10">
        <v>27.73</v>
      </c>
      <c r="L113" s="12">
        <v>10922.8</v>
      </c>
      <c r="M113" t="s">
        <v>1123</v>
      </c>
      <c r="N113" t="s">
        <v>1022</v>
      </c>
    </row>
    <row r="114" spans="1:14">
      <c r="A114" t="s">
        <v>1412</v>
      </c>
      <c r="B114" s="8">
        <v>45392</v>
      </c>
      <c r="C114" t="s">
        <v>1300</v>
      </c>
      <c r="D114" t="s">
        <v>196</v>
      </c>
      <c r="E114" t="s">
        <v>194</v>
      </c>
      <c r="F114" s="9" t="s">
        <v>447</v>
      </c>
      <c r="G114" s="10">
        <v>170.243675</v>
      </c>
      <c r="H114" s="10">
        <v>138.03149999999999</v>
      </c>
      <c r="I114" t="s">
        <v>1028</v>
      </c>
      <c r="J114" s="11">
        <v>0.90298</v>
      </c>
      <c r="K114" s="10">
        <v>124.6397</v>
      </c>
      <c r="L114" s="12">
        <v>21219.119999999999</v>
      </c>
      <c r="M114" t="s">
        <v>1101</v>
      </c>
      <c r="N114" t="s">
        <v>1029</v>
      </c>
    </row>
    <row r="115" spans="1:14">
      <c r="A115" t="s">
        <v>1413</v>
      </c>
      <c r="B115" s="8">
        <v>45400</v>
      </c>
      <c r="C115" t="s">
        <v>1300</v>
      </c>
      <c r="D115" t="s">
        <v>120</v>
      </c>
      <c r="E115" t="s">
        <v>118</v>
      </c>
      <c r="F115" s="9" t="s">
        <v>447</v>
      </c>
      <c r="G115" s="10">
        <v>39.823801000000003</v>
      </c>
      <c r="H115" s="10">
        <v>454.7</v>
      </c>
      <c r="I115" t="s">
        <v>1028</v>
      </c>
      <c r="J115" s="11">
        <v>0.91039999999999999</v>
      </c>
      <c r="K115" s="10">
        <v>413.95890000000003</v>
      </c>
      <c r="L115" s="12">
        <v>16485.419999999998</v>
      </c>
      <c r="M115" t="s">
        <v>1123</v>
      </c>
      <c r="N115" t="s">
        <v>1022</v>
      </c>
    </row>
    <row r="116" spans="1:14">
      <c r="A116" t="s">
        <v>1414</v>
      </c>
      <c r="B116" s="8">
        <v>45403</v>
      </c>
      <c r="C116" t="s">
        <v>1300</v>
      </c>
      <c r="D116" t="s">
        <v>146</v>
      </c>
      <c r="E116" t="s">
        <v>145</v>
      </c>
      <c r="F116" s="9" t="s">
        <v>447</v>
      </c>
      <c r="G116" s="10">
        <v>22.870894</v>
      </c>
      <c r="H116" s="10">
        <v>821</v>
      </c>
      <c r="I116" t="s">
        <v>1032</v>
      </c>
      <c r="J116" s="11">
        <v>0.97113000000000005</v>
      </c>
      <c r="K116" s="10">
        <v>797.29769999999996</v>
      </c>
      <c r="L116" s="12">
        <v>18234.91</v>
      </c>
      <c r="M116" t="s">
        <v>1105</v>
      </c>
      <c r="N116" t="s">
        <v>1022</v>
      </c>
    </row>
    <row r="117" spans="1:14">
      <c r="A117" t="s">
        <v>1415</v>
      </c>
      <c r="B117" s="8">
        <v>45416</v>
      </c>
      <c r="C117" t="s">
        <v>1300</v>
      </c>
      <c r="D117" t="s">
        <v>146</v>
      </c>
      <c r="E117" t="s">
        <v>145</v>
      </c>
      <c r="F117" s="9" t="s">
        <v>447</v>
      </c>
      <c r="G117" s="10">
        <v>19.329986999999999</v>
      </c>
      <c r="H117" s="10">
        <v>835.9</v>
      </c>
      <c r="I117" t="s">
        <v>1032</v>
      </c>
      <c r="J117" s="11">
        <v>0.97616999999999998</v>
      </c>
      <c r="K117" s="10">
        <v>815.98050000000001</v>
      </c>
      <c r="L117" s="12">
        <v>15772.89</v>
      </c>
      <c r="M117" t="s">
        <v>1101</v>
      </c>
      <c r="N117" t="s">
        <v>1022</v>
      </c>
    </row>
    <row r="118" spans="1:14">
      <c r="A118" t="s">
        <v>1416</v>
      </c>
      <c r="B118" s="8">
        <v>45436</v>
      </c>
      <c r="C118" t="s">
        <v>1300</v>
      </c>
      <c r="D118" t="s">
        <v>87</v>
      </c>
      <c r="E118" t="s">
        <v>86</v>
      </c>
      <c r="F118" s="9" t="s">
        <v>447</v>
      </c>
      <c r="G118" s="10">
        <v>130.33658800000001</v>
      </c>
      <c r="H118" s="10">
        <v>180.75</v>
      </c>
      <c r="I118" t="s">
        <v>1028</v>
      </c>
      <c r="J118" s="11">
        <v>0.91432999999999998</v>
      </c>
      <c r="K118" s="10">
        <v>165.26509999999999</v>
      </c>
      <c r="L118" s="12">
        <v>21540.1</v>
      </c>
      <c r="M118" t="s">
        <v>1123</v>
      </c>
      <c r="N118" t="s">
        <v>1022</v>
      </c>
    </row>
    <row r="119" spans="1:14">
      <c r="A119" t="s">
        <v>1417</v>
      </c>
      <c r="B119" s="8">
        <v>45443</v>
      </c>
      <c r="C119" t="s">
        <v>1300</v>
      </c>
      <c r="D119" t="s">
        <v>315</v>
      </c>
      <c r="E119" t="s">
        <v>313</v>
      </c>
      <c r="F119" s="9" t="s">
        <v>447</v>
      </c>
      <c r="G119" s="10">
        <v>374.62435900000003</v>
      </c>
      <c r="H119" s="10">
        <v>175.7157</v>
      </c>
      <c r="I119" t="s">
        <v>1020</v>
      </c>
      <c r="J119" s="11">
        <v>1</v>
      </c>
      <c r="K119" s="10">
        <v>175.7157</v>
      </c>
      <c r="L119" s="12">
        <v>65827.37</v>
      </c>
      <c r="M119" t="s">
        <v>1101</v>
      </c>
      <c r="N119" t="s">
        <v>1029</v>
      </c>
    </row>
    <row r="120" spans="1:14">
      <c r="A120" t="s">
        <v>1418</v>
      </c>
      <c r="B120" s="8">
        <v>45455</v>
      </c>
      <c r="C120" t="s">
        <v>1300</v>
      </c>
      <c r="D120" t="s">
        <v>179</v>
      </c>
      <c r="E120" t="s">
        <v>177</v>
      </c>
      <c r="F120" s="9" t="s">
        <v>447</v>
      </c>
      <c r="G120" s="10">
        <v>63.465891999999997</v>
      </c>
      <c r="H120" s="10">
        <v>178.1</v>
      </c>
      <c r="I120" t="s">
        <v>1032</v>
      </c>
      <c r="J120" s="11">
        <v>0.96421999999999997</v>
      </c>
      <c r="K120" s="10">
        <v>171.7276</v>
      </c>
      <c r="L120" s="12">
        <v>10898.84</v>
      </c>
      <c r="M120" t="s">
        <v>1113</v>
      </c>
      <c r="N120" t="s">
        <v>1022</v>
      </c>
    </row>
    <row r="121" spans="1:14">
      <c r="A121" t="s">
        <v>1419</v>
      </c>
      <c r="B121" s="8">
        <v>45471</v>
      </c>
      <c r="C121" t="s">
        <v>1300</v>
      </c>
      <c r="D121" t="s">
        <v>152</v>
      </c>
      <c r="E121" t="s">
        <v>150</v>
      </c>
      <c r="F121" s="9" t="s">
        <v>447</v>
      </c>
      <c r="G121" s="10">
        <v>104.463387</v>
      </c>
      <c r="H121" s="10">
        <v>189.52</v>
      </c>
      <c r="I121" t="s">
        <v>1032</v>
      </c>
      <c r="J121" s="11">
        <v>0.96220000000000006</v>
      </c>
      <c r="K121" s="10">
        <v>182.3561</v>
      </c>
      <c r="L121" s="12">
        <v>19049.54</v>
      </c>
      <c r="M121" t="s">
        <v>1113</v>
      </c>
      <c r="N121" t="s">
        <v>1022</v>
      </c>
    </row>
    <row r="122" spans="1:14">
      <c r="A122" t="s">
        <v>1420</v>
      </c>
      <c r="B122" s="8">
        <v>45475</v>
      </c>
      <c r="C122" t="s">
        <v>1300</v>
      </c>
      <c r="D122" t="s">
        <v>56</v>
      </c>
      <c r="E122" t="s">
        <v>55</v>
      </c>
      <c r="F122" s="9" t="s">
        <v>447</v>
      </c>
      <c r="G122" s="10">
        <v>8.714658</v>
      </c>
      <c r="H122" s="10">
        <v>531</v>
      </c>
      <c r="I122" t="s">
        <v>1020</v>
      </c>
      <c r="J122" s="11">
        <v>1</v>
      </c>
      <c r="K122" s="10">
        <v>531</v>
      </c>
      <c r="L122" s="12">
        <v>4627.4799999999996</v>
      </c>
      <c r="M122" t="s">
        <v>1123</v>
      </c>
      <c r="N122" t="s">
        <v>1022</v>
      </c>
    </row>
    <row r="123" spans="1:14">
      <c r="A123" t="s">
        <v>1421</v>
      </c>
      <c r="B123" s="8">
        <v>45479</v>
      </c>
      <c r="C123" t="s">
        <v>1300</v>
      </c>
      <c r="D123" t="s">
        <v>132</v>
      </c>
      <c r="E123" t="s">
        <v>131</v>
      </c>
      <c r="F123" s="9" t="s">
        <v>447</v>
      </c>
      <c r="G123" s="10">
        <v>27.645395000000001</v>
      </c>
      <c r="H123" s="10">
        <v>170.33099999999999</v>
      </c>
      <c r="I123" t="s">
        <v>1028</v>
      </c>
      <c r="J123" s="11">
        <v>0.90024999999999999</v>
      </c>
      <c r="K123" s="10">
        <v>153.34049999999999</v>
      </c>
      <c r="L123" s="12">
        <v>4239.16</v>
      </c>
      <c r="M123" t="s">
        <v>1098</v>
      </c>
      <c r="N123" t="s">
        <v>1022</v>
      </c>
    </row>
    <row r="124" spans="1:14">
      <c r="A124" t="s">
        <v>1422</v>
      </c>
      <c r="B124" s="8">
        <v>45493</v>
      </c>
      <c r="C124" t="s">
        <v>1300</v>
      </c>
      <c r="D124" t="s">
        <v>315</v>
      </c>
      <c r="E124" t="s">
        <v>313</v>
      </c>
      <c r="F124" s="9" t="s">
        <v>447</v>
      </c>
      <c r="G124" s="10">
        <v>295.35233699999998</v>
      </c>
      <c r="H124" s="10">
        <v>184.3477</v>
      </c>
      <c r="I124" t="s">
        <v>1020</v>
      </c>
      <c r="J124" s="11">
        <v>1</v>
      </c>
      <c r="K124" s="10">
        <v>184.3477</v>
      </c>
      <c r="L124" s="12">
        <v>54447.54</v>
      </c>
      <c r="M124" t="s">
        <v>1101</v>
      </c>
      <c r="N124" t="s">
        <v>1029</v>
      </c>
    </row>
    <row r="125" spans="1:14">
      <c r="A125" t="s">
        <v>1423</v>
      </c>
      <c r="B125" s="8">
        <v>45494</v>
      </c>
      <c r="C125" t="s">
        <v>1300</v>
      </c>
      <c r="D125" t="s">
        <v>300</v>
      </c>
      <c r="E125" t="s">
        <v>298</v>
      </c>
      <c r="F125" s="9" t="s">
        <v>447</v>
      </c>
      <c r="G125" s="10">
        <v>113.863449</v>
      </c>
      <c r="H125" s="10">
        <v>106.322</v>
      </c>
      <c r="I125" t="s">
        <v>1028</v>
      </c>
      <c r="J125" s="11">
        <v>0.88729999999999998</v>
      </c>
      <c r="K125" s="10">
        <v>94.339500000000001</v>
      </c>
      <c r="L125" s="12">
        <v>10741.82</v>
      </c>
      <c r="M125" t="s">
        <v>1123</v>
      </c>
      <c r="N125" t="s">
        <v>1029</v>
      </c>
    </row>
    <row r="126" spans="1:14">
      <c r="A126" t="s">
        <v>1424</v>
      </c>
      <c r="B126" s="8">
        <v>45495</v>
      </c>
      <c r="C126" t="s">
        <v>1300</v>
      </c>
      <c r="D126" t="s">
        <v>141</v>
      </c>
      <c r="E126" t="s">
        <v>140</v>
      </c>
      <c r="F126" s="9" t="s">
        <v>447</v>
      </c>
      <c r="G126" s="10">
        <v>93.052958000000004</v>
      </c>
      <c r="H126" s="10">
        <v>115.27</v>
      </c>
      <c r="I126" t="s">
        <v>1028</v>
      </c>
      <c r="J126" s="11">
        <v>0.88800999999999997</v>
      </c>
      <c r="K126" s="10">
        <v>102.3609</v>
      </c>
      <c r="L126" s="12">
        <v>9524.99</v>
      </c>
      <c r="M126" t="s">
        <v>1098</v>
      </c>
      <c r="N126" t="s">
        <v>1022</v>
      </c>
    </row>
    <row r="127" spans="1:14">
      <c r="A127" t="s">
        <v>1425</v>
      </c>
      <c r="B127" s="8">
        <v>45500</v>
      </c>
      <c r="C127" t="s">
        <v>1300</v>
      </c>
      <c r="D127" t="s">
        <v>87</v>
      </c>
      <c r="E127" t="s">
        <v>86</v>
      </c>
      <c r="F127" s="9" t="s">
        <v>447</v>
      </c>
      <c r="G127" s="10">
        <v>158.957955</v>
      </c>
      <c r="H127" s="10">
        <v>182.5</v>
      </c>
      <c r="I127" t="s">
        <v>1028</v>
      </c>
      <c r="J127" s="11">
        <v>0.88063999999999998</v>
      </c>
      <c r="K127" s="10">
        <v>160.71680000000001</v>
      </c>
      <c r="L127" s="12">
        <v>25547.21</v>
      </c>
      <c r="M127" t="s">
        <v>1101</v>
      </c>
      <c r="N127" t="s">
        <v>1022</v>
      </c>
    </row>
    <row r="128" spans="1:14">
      <c r="A128" t="s">
        <v>1426</v>
      </c>
      <c r="B128" s="8">
        <v>45502</v>
      </c>
      <c r="C128" t="s">
        <v>1300</v>
      </c>
      <c r="D128" t="s">
        <v>110</v>
      </c>
      <c r="E128" t="s">
        <v>109</v>
      </c>
      <c r="F128" s="9" t="s">
        <v>447</v>
      </c>
      <c r="G128" s="10">
        <v>29.526033999999999</v>
      </c>
      <c r="H128" s="10">
        <v>232.1</v>
      </c>
      <c r="I128" t="s">
        <v>1028</v>
      </c>
      <c r="J128" s="11">
        <v>0.88429999999999997</v>
      </c>
      <c r="K128" s="10">
        <v>205.24600000000001</v>
      </c>
      <c r="L128" s="12">
        <v>6060.1</v>
      </c>
      <c r="M128" t="s">
        <v>1098</v>
      </c>
      <c r="N128" t="s">
        <v>1022</v>
      </c>
    </row>
    <row r="129" spans="1:14">
      <c r="A129" t="s">
        <v>1427</v>
      </c>
      <c r="B129" s="8">
        <v>45502</v>
      </c>
      <c r="C129" t="s">
        <v>1300</v>
      </c>
      <c r="D129" t="s">
        <v>115</v>
      </c>
      <c r="E129" t="s">
        <v>113</v>
      </c>
      <c r="F129" s="9" t="s">
        <v>447</v>
      </c>
      <c r="G129" s="10">
        <v>40.302408999999997</v>
      </c>
      <c r="H129" s="10">
        <v>261.60000000000002</v>
      </c>
      <c r="I129" t="s">
        <v>1028</v>
      </c>
      <c r="J129" s="11">
        <v>0.88429999999999997</v>
      </c>
      <c r="K129" s="10">
        <v>231.3329</v>
      </c>
      <c r="L129" s="12">
        <v>9323.27</v>
      </c>
      <c r="M129" t="s">
        <v>1098</v>
      </c>
      <c r="N129" t="s">
        <v>1022</v>
      </c>
    </row>
    <row r="130" spans="1:14">
      <c r="A130" t="s">
        <v>1428</v>
      </c>
      <c r="B130" s="8">
        <v>45503</v>
      </c>
      <c r="C130" t="s">
        <v>1300</v>
      </c>
      <c r="D130" t="s">
        <v>120</v>
      </c>
      <c r="E130" t="s">
        <v>118</v>
      </c>
      <c r="F130" s="9" t="s">
        <v>447</v>
      </c>
      <c r="G130" s="10">
        <v>37.077703999999997</v>
      </c>
      <c r="H130" s="10">
        <v>447.45</v>
      </c>
      <c r="I130" t="s">
        <v>1028</v>
      </c>
      <c r="J130" s="11">
        <v>0.8861</v>
      </c>
      <c r="K130" s="10">
        <v>396.4855</v>
      </c>
      <c r="L130" s="12">
        <v>14700.77</v>
      </c>
      <c r="M130" t="s">
        <v>1105</v>
      </c>
      <c r="N130" t="s">
        <v>1022</v>
      </c>
    </row>
    <row r="131" spans="1:14">
      <c r="A131" t="s">
        <v>1429</v>
      </c>
      <c r="B131" s="8">
        <v>45510</v>
      </c>
      <c r="C131" t="s">
        <v>1300</v>
      </c>
      <c r="D131" t="s">
        <v>38</v>
      </c>
      <c r="E131" t="s">
        <v>37</v>
      </c>
      <c r="F131" s="9" t="s">
        <v>447</v>
      </c>
      <c r="G131" s="10">
        <v>303.32289200000002</v>
      </c>
      <c r="H131" s="10">
        <v>23.82</v>
      </c>
      <c r="I131" t="s">
        <v>1020</v>
      </c>
      <c r="J131" s="11">
        <v>1</v>
      </c>
      <c r="K131" s="10">
        <v>23.82</v>
      </c>
      <c r="L131" s="12">
        <v>7225.15</v>
      </c>
      <c r="M131" t="s">
        <v>1105</v>
      </c>
      <c r="N131" t="s">
        <v>1022</v>
      </c>
    </row>
    <row r="132" spans="1:14">
      <c r="A132" t="s">
        <v>1430</v>
      </c>
      <c r="B132" s="8">
        <v>45512</v>
      </c>
      <c r="C132" t="s">
        <v>1300</v>
      </c>
      <c r="D132" t="s">
        <v>34</v>
      </c>
      <c r="E132" t="s">
        <v>33</v>
      </c>
      <c r="F132" s="9" t="s">
        <v>447</v>
      </c>
      <c r="G132" s="10">
        <v>27.223635000000002</v>
      </c>
      <c r="H132" s="10">
        <v>459.3</v>
      </c>
      <c r="I132" t="s">
        <v>1020</v>
      </c>
      <c r="J132" s="11">
        <v>1</v>
      </c>
      <c r="K132" s="10">
        <v>459.3</v>
      </c>
      <c r="L132" s="12">
        <v>12503.82</v>
      </c>
      <c r="M132" t="s">
        <v>1105</v>
      </c>
      <c r="N132" t="s">
        <v>1022</v>
      </c>
    </row>
    <row r="133" spans="1:14">
      <c r="A133" t="s">
        <v>1431</v>
      </c>
      <c r="B133" s="8">
        <v>45516</v>
      </c>
      <c r="C133" t="s">
        <v>1300</v>
      </c>
      <c r="D133" t="s">
        <v>308</v>
      </c>
      <c r="E133" t="s">
        <v>306</v>
      </c>
      <c r="F133" s="9" t="s">
        <v>447</v>
      </c>
      <c r="G133" s="10">
        <v>108.090514</v>
      </c>
      <c r="H133" s="10">
        <v>87.830399999999997</v>
      </c>
      <c r="I133" t="s">
        <v>1028</v>
      </c>
      <c r="J133" s="11">
        <v>0.86504000000000003</v>
      </c>
      <c r="K133" s="10">
        <v>75.976799999999997</v>
      </c>
      <c r="L133" s="12">
        <v>8212.3799999999992</v>
      </c>
      <c r="M133" t="s">
        <v>1123</v>
      </c>
      <c r="N133" t="s">
        <v>1029</v>
      </c>
    </row>
    <row r="134" spans="1:14">
      <c r="A134" t="s">
        <v>1432</v>
      </c>
      <c r="B134" s="8">
        <v>45519</v>
      </c>
      <c r="C134" t="s">
        <v>1300</v>
      </c>
      <c r="D134" t="s">
        <v>124</v>
      </c>
      <c r="E134" t="s">
        <v>123</v>
      </c>
      <c r="F134" s="9" t="s">
        <v>447</v>
      </c>
      <c r="G134" s="10">
        <v>75.398751000000004</v>
      </c>
      <c r="H134" s="10">
        <v>201.63</v>
      </c>
      <c r="I134" t="s">
        <v>1028</v>
      </c>
      <c r="J134" s="11">
        <v>0.86480599999999996</v>
      </c>
      <c r="K134" s="10">
        <v>174.3708</v>
      </c>
      <c r="L134" s="12">
        <v>13147.34</v>
      </c>
      <c r="M134" t="s">
        <v>1098</v>
      </c>
      <c r="N134" t="s">
        <v>1022</v>
      </c>
    </row>
    <row r="135" spans="1:14">
      <c r="A135" t="s">
        <v>1433</v>
      </c>
      <c r="B135" s="8">
        <v>45526</v>
      </c>
      <c r="C135" t="s">
        <v>1300</v>
      </c>
      <c r="D135" t="s">
        <v>67</v>
      </c>
      <c r="E135" t="s">
        <v>66</v>
      </c>
      <c r="F135" s="9" t="s">
        <v>447</v>
      </c>
      <c r="G135" s="10">
        <v>87.686167999999995</v>
      </c>
      <c r="H135" s="10">
        <v>415.55</v>
      </c>
      <c r="I135" t="s">
        <v>1028</v>
      </c>
      <c r="J135" s="11">
        <v>0.85109999999999997</v>
      </c>
      <c r="K135" s="10">
        <v>353.6746</v>
      </c>
      <c r="L135" s="12">
        <v>31012.37</v>
      </c>
      <c r="M135" t="s">
        <v>1105</v>
      </c>
      <c r="N135" t="s">
        <v>1022</v>
      </c>
    </row>
    <row r="136" spans="1:14">
      <c r="A136" t="s">
        <v>1434</v>
      </c>
      <c r="B136" s="8">
        <v>45528</v>
      </c>
      <c r="C136" t="s">
        <v>1300</v>
      </c>
      <c r="D136" t="s">
        <v>320</v>
      </c>
      <c r="E136" t="s">
        <v>318</v>
      </c>
      <c r="F136" s="9" t="s">
        <v>447</v>
      </c>
      <c r="G136" s="10">
        <v>249.53134499999999</v>
      </c>
      <c r="H136" s="10">
        <v>144.98390000000001</v>
      </c>
      <c r="I136" t="s">
        <v>1032</v>
      </c>
      <c r="J136" s="11">
        <v>0.94684999999999997</v>
      </c>
      <c r="K136" s="10">
        <v>137.27799999999999</v>
      </c>
      <c r="L136" s="12">
        <v>34255.17</v>
      </c>
      <c r="M136" t="s">
        <v>1098</v>
      </c>
      <c r="N136" t="s">
        <v>1029</v>
      </c>
    </row>
    <row r="137" spans="1:14">
      <c r="A137" t="s">
        <v>1435</v>
      </c>
      <c r="B137" s="8">
        <v>45536</v>
      </c>
      <c r="C137" t="s">
        <v>1300</v>
      </c>
      <c r="D137" t="s">
        <v>163</v>
      </c>
      <c r="E137" t="s">
        <v>162</v>
      </c>
      <c r="F137" s="13" t="s">
        <v>540</v>
      </c>
      <c r="G137" s="10">
        <v>15.583624</v>
      </c>
      <c r="H137" s="10">
        <v>674.3</v>
      </c>
      <c r="I137" t="s">
        <v>1032</v>
      </c>
      <c r="J137" s="11">
        <v>0.93840999999999997</v>
      </c>
      <c r="K137" s="10">
        <v>632.76980000000003</v>
      </c>
      <c r="L137" s="12">
        <v>9860.85</v>
      </c>
      <c r="M137" t="s">
        <v>1125</v>
      </c>
      <c r="N137" t="s">
        <v>1022</v>
      </c>
    </row>
    <row r="138" spans="1:14">
      <c r="A138" t="s">
        <v>1436</v>
      </c>
      <c r="B138" s="8">
        <v>45539</v>
      </c>
      <c r="C138" t="s">
        <v>1300</v>
      </c>
      <c r="D138" t="s">
        <v>128</v>
      </c>
      <c r="E138" t="s">
        <v>127</v>
      </c>
      <c r="F138" s="9" t="s">
        <v>447</v>
      </c>
      <c r="G138" s="10">
        <v>15.949522999999999</v>
      </c>
      <c r="H138" s="10">
        <v>946.31</v>
      </c>
      <c r="I138" t="s">
        <v>1028</v>
      </c>
      <c r="J138" s="11">
        <v>0.84992999999999996</v>
      </c>
      <c r="K138" s="10">
        <v>804.29719999999998</v>
      </c>
      <c r="L138" s="12">
        <v>12828.16</v>
      </c>
      <c r="M138" t="s">
        <v>1123</v>
      </c>
      <c r="N138" t="s">
        <v>1022</v>
      </c>
    </row>
    <row r="139" spans="1:14">
      <c r="A139" t="s">
        <v>1437</v>
      </c>
      <c r="B139" s="8">
        <v>45549</v>
      </c>
      <c r="C139" t="s">
        <v>1300</v>
      </c>
      <c r="D139" t="s">
        <v>184</v>
      </c>
      <c r="E139" t="s">
        <v>183</v>
      </c>
      <c r="F139" s="13" t="s">
        <v>540</v>
      </c>
      <c r="G139" s="10">
        <v>13.568504000000001</v>
      </c>
      <c r="H139" s="10">
        <v>468.81</v>
      </c>
      <c r="I139" t="s">
        <v>1028</v>
      </c>
      <c r="J139" s="11">
        <v>0.84987999999999997</v>
      </c>
      <c r="K139" s="10">
        <v>398.43220000000002</v>
      </c>
      <c r="L139" s="12">
        <v>5406.13</v>
      </c>
      <c r="M139" t="s">
        <v>1125</v>
      </c>
      <c r="N139" t="s">
        <v>1022</v>
      </c>
    </row>
    <row r="140" spans="1:14">
      <c r="A140" t="s">
        <v>1438</v>
      </c>
      <c r="B140" s="8">
        <v>45555</v>
      </c>
      <c r="C140" t="s">
        <v>1300</v>
      </c>
      <c r="D140" t="s">
        <v>191</v>
      </c>
      <c r="E140" t="s">
        <v>189</v>
      </c>
      <c r="F140" s="9" t="s">
        <v>447</v>
      </c>
      <c r="G140" s="10">
        <v>45.593887000000002</v>
      </c>
      <c r="H140" s="10">
        <v>174.08</v>
      </c>
      <c r="I140" t="s">
        <v>1028</v>
      </c>
      <c r="J140" s="11">
        <v>0.84777999999999998</v>
      </c>
      <c r="K140" s="10">
        <v>147.58150000000001</v>
      </c>
      <c r="L140" s="12">
        <v>6728.82</v>
      </c>
      <c r="M140" t="s">
        <v>1098</v>
      </c>
      <c r="N140" t="s">
        <v>1022</v>
      </c>
    </row>
    <row r="141" spans="1:14">
      <c r="A141" t="s">
        <v>1439</v>
      </c>
      <c r="B141" s="8">
        <v>45556</v>
      </c>
      <c r="C141" t="s">
        <v>1300</v>
      </c>
      <c r="D141" t="s">
        <v>158</v>
      </c>
      <c r="E141" t="s">
        <v>156</v>
      </c>
      <c r="F141" s="9" t="s">
        <v>447</v>
      </c>
      <c r="G141" s="10">
        <v>619.61197400000003</v>
      </c>
      <c r="H141" s="10">
        <v>850</v>
      </c>
      <c r="I141" t="s">
        <v>1073</v>
      </c>
      <c r="J141" s="11">
        <v>0.12682299999999999</v>
      </c>
      <c r="K141" s="10">
        <v>107.79949999999999</v>
      </c>
      <c r="L141" s="12">
        <v>66793.89</v>
      </c>
      <c r="M141" t="s">
        <v>1123</v>
      </c>
      <c r="N141" t="s">
        <v>1022</v>
      </c>
    </row>
    <row r="142" spans="1:14">
      <c r="A142" t="s">
        <v>1440</v>
      </c>
      <c r="B142" s="8">
        <v>45561</v>
      </c>
      <c r="C142" t="s">
        <v>1300</v>
      </c>
      <c r="D142" t="s">
        <v>67</v>
      </c>
      <c r="E142" t="s">
        <v>66</v>
      </c>
      <c r="F142" s="13" t="s">
        <v>540</v>
      </c>
      <c r="G142" s="10">
        <v>37.900325000000002</v>
      </c>
      <c r="H142" s="10">
        <v>431.31</v>
      </c>
      <c r="I142" t="s">
        <v>1028</v>
      </c>
      <c r="J142" s="11">
        <v>0.85057000000000005</v>
      </c>
      <c r="K142" s="10">
        <v>366.85939999999999</v>
      </c>
      <c r="L142" s="12">
        <v>13904.09</v>
      </c>
      <c r="M142" t="s">
        <v>1125</v>
      </c>
      <c r="N142" t="s">
        <v>1022</v>
      </c>
    </row>
    <row r="143" spans="1:14">
      <c r="A143" t="s">
        <v>1441</v>
      </c>
      <c r="B143" s="8">
        <v>45563</v>
      </c>
      <c r="C143" t="s">
        <v>1300</v>
      </c>
      <c r="D143" t="s">
        <v>308</v>
      </c>
      <c r="E143" t="s">
        <v>306</v>
      </c>
      <c r="F143" s="9" t="s">
        <v>447</v>
      </c>
      <c r="G143" s="10">
        <v>173.24707900000001</v>
      </c>
      <c r="H143" s="10">
        <v>88.325599999999994</v>
      </c>
      <c r="I143" t="s">
        <v>1028</v>
      </c>
      <c r="J143" s="11">
        <v>0.84623999999999999</v>
      </c>
      <c r="K143" s="10">
        <v>74.744699999999995</v>
      </c>
      <c r="L143" s="12">
        <v>12949.3</v>
      </c>
      <c r="M143" t="s">
        <v>1123</v>
      </c>
      <c r="N143" t="s">
        <v>1029</v>
      </c>
    </row>
    <row r="144" spans="1:14">
      <c r="A144" t="s">
        <v>1442</v>
      </c>
      <c r="B144" s="8">
        <v>45565</v>
      </c>
      <c r="C144" t="s">
        <v>1300</v>
      </c>
      <c r="D144" t="s">
        <v>120</v>
      </c>
      <c r="E144" t="s">
        <v>118</v>
      </c>
      <c r="F144" s="9" t="s">
        <v>447</v>
      </c>
      <c r="G144" s="10">
        <v>36.467227999999999</v>
      </c>
      <c r="H144" s="10">
        <v>493.8</v>
      </c>
      <c r="I144" t="s">
        <v>1028</v>
      </c>
      <c r="J144" s="11">
        <v>0.84050000000000002</v>
      </c>
      <c r="K144" s="10">
        <v>415.03890000000001</v>
      </c>
      <c r="L144" s="12">
        <v>15135.32</v>
      </c>
      <c r="M144" t="s">
        <v>1123</v>
      </c>
      <c r="N144" t="s">
        <v>1022</v>
      </c>
    </row>
    <row r="145" spans="1:14">
      <c r="A145" t="s">
        <v>1443</v>
      </c>
      <c r="B145" s="8">
        <v>45571</v>
      </c>
      <c r="C145" t="s">
        <v>1300</v>
      </c>
      <c r="D145" t="s">
        <v>196</v>
      </c>
      <c r="E145" t="s">
        <v>194</v>
      </c>
      <c r="F145" s="9" t="s">
        <v>447</v>
      </c>
      <c r="G145" s="10">
        <v>168.00662500000001</v>
      </c>
      <c r="H145" s="10">
        <v>142.72989999999999</v>
      </c>
      <c r="I145" t="s">
        <v>1028</v>
      </c>
      <c r="J145" s="11">
        <v>0.85180999999999996</v>
      </c>
      <c r="K145" s="10">
        <v>121.5788</v>
      </c>
      <c r="L145" s="12">
        <v>20426.04</v>
      </c>
      <c r="M145" t="s">
        <v>1123</v>
      </c>
      <c r="N145" t="s">
        <v>1029</v>
      </c>
    </row>
    <row r="146" spans="1:14">
      <c r="A146" t="s">
        <v>1444</v>
      </c>
      <c r="B146" s="8">
        <v>45574</v>
      </c>
      <c r="C146" t="s">
        <v>1300</v>
      </c>
      <c r="D146" t="s">
        <v>29</v>
      </c>
      <c r="E146" t="s">
        <v>28</v>
      </c>
      <c r="F146" s="9" t="s">
        <v>447</v>
      </c>
      <c r="G146" s="10">
        <v>114.761053</v>
      </c>
      <c r="H146" s="10">
        <v>99.27</v>
      </c>
      <c r="I146" t="s">
        <v>1020</v>
      </c>
      <c r="J146" s="11">
        <v>1</v>
      </c>
      <c r="K146" s="10">
        <v>99.27</v>
      </c>
      <c r="L146" s="12">
        <v>11392.33</v>
      </c>
      <c r="M146" t="s">
        <v>1101</v>
      </c>
      <c r="N146" t="s">
        <v>1022</v>
      </c>
    </row>
    <row r="147" spans="1:14">
      <c r="A147" t="s">
        <v>1445</v>
      </c>
      <c r="B147" s="8">
        <v>45576</v>
      </c>
      <c r="C147" t="s">
        <v>1300</v>
      </c>
      <c r="D147" t="s">
        <v>43</v>
      </c>
      <c r="E147" t="s">
        <v>42</v>
      </c>
      <c r="F147" s="9" t="s">
        <v>447</v>
      </c>
      <c r="G147" s="10">
        <v>167.8296</v>
      </c>
      <c r="H147" s="10">
        <v>49.82</v>
      </c>
      <c r="I147" t="s">
        <v>1020</v>
      </c>
      <c r="J147" s="11">
        <v>1</v>
      </c>
      <c r="K147" s="10">
        <v>49.82</v>
      </c>
      <c r="L147" s="12">
        <v>8361.27</v>
      </c>
      <c r="M147" t="s">
        <v>1098</v>
      </c>
      <c r="N147" t="s">
        <v>1022</v>
      </c>
    </row>
    <row r="148" spans="1:14">
      <c r="A148" t="s">
        <v>1446</v>
      </c>
      <c r="B148" s="8">
        <v>45590</v>
      </c>
      <c r="C148" t="s">
        <v>1300</v>
      </c>
      <c r="D148" t="s">
        <v>163</v>
      </c>
      <c r="E148" t="s">
        <v>162</v>
      </c>
      <c r="F148" s="9" t="s">
        <v>447</v>
      </c>
      <c r="G148" s="10">
        <v>39.841759000000003</v>
      </c>
      <c r="H148" s="10">
        <v>627</v>
      </c>
      <c r="I148" t="s">
        <v>1032</v>
      </c>
      <c r="J148" s="11">
        <v>0.93720999999999999</v>
      </c>
      <c r="K148" s="10">
        <v>587.63070000000005</v>
      </c>
      <c r="L148" s="12">
        <v>23412.240000000002</v>
      </c>
      <c r="M148" t="s">
        <v>1098</v>
      </c>
      <c r="N148" t="s">
        <v>1022</v>
      </c>
    </row>
    <row r="149" spans="1:14">
      <c r="A149" t="s">
        <v>1447</v>
      </c>
      <c r="B149" s="8">
        <v>45597</v>
      </c>
      <c r="C149" t="s">
        <v>1300</v>
      </c>
      <c r="D149" t="s">
        <v>174</v>
      </c>
      <c r="E149" t="s">
        <v>172</v>
      </c>
      <c r="F149" s="9" t="s">
        <v>447</v>
      </c>
      <c r="G149" s="10">
        <v>38.959501000000003</v>
      </c>
      <c r="H149" s="10">
        <v>291.60000000000002</v>
      </c>
      <c r="I149" t="s">
        <v>1032</v>
      </c>
      <c r="J149" s="11">
        <v>0.93986999999999998</v>
      </c>
      <c r="K149" s="10">
        <v>274.06610000000001</v>
      </c>
      <c r="L149" s="12">
        <v>10677.48</v>
      </c>
      <c r="M149" t="s">
        <v>1113</v>
      </c>
      <c r="N149" t="s">
        <v>1022</v>
      </c>
    </row>
    <row r="150" spans="1:14">
      <c r="A150" t="s">
        <v>1448</v>
      </c>
      <c r="B150" s="8">
        <v>45601</v>
      </c>
      <c r="C150" t="s">
        <v>1300</v>
      </c>
      <c r="D150" t="s">
        <v>106</v>
      </c>
      <c r="E150" t="s">
        <v>104</v>
      </c>
      <c r="F150" s="9" t="s">
        <v>447</v>
      </c>
      <c r="G150" s="10">
        <v>51.030307000000001</v>
      </c>
      <c r="H150" s="10">
        <v>445.06</v>
      </c>
      <c r="I150" t="s">
        <v>1028</v>
      </c>
      <c r="J150" s="11">
        <v>0.86416999999999999</v>
      </c>
      <c r="K150" s="10">
        <v>384.60750000000002</v>
      </c>
      <c r="L150" s="12">
        <v>19626.64</v>
      </c>
      <c r="M150" t="s">
        <v>1101</v>
      </c>
      <c r="N150" t="s">
        <v>1022</v>
      </c>
    </row>
    <row r="151" spans="1:14">
      <c r="A151" t="s">
        <v>1449</v>
      </c>
      <c r="B151" s="8">
        <v>45605</v>
      </c>
      <c r="C151" t="s">
        <v>1300</v>
      </c>
      <c r="D151" t="s">
        <v>128</v>
      </c>
      <c r="E151" t="s">
        <v>127</v>
      </c>
      <c r="F151" s="9" t="s">
        <v>447</v>
      </c>
      <c r="G151" s="10">
        <v>21.355149999999998</v>
      </c>
      <c r="H151" s="10">
        <v>831.54</v>
      </c>
      <c r="I151" t="s">
        <v>1028</v>
      </c>
      <c r="J151" s="11">
        <v>0.87278</v>
      </c>
      <c r="K151" s="10">
        <v>725.75149999999996</v>
      </c>
      <c r="L151" s="12">
        <v>15498.53</v>
      </c>
      <c r="M151" t="s">
        <v>1123</v>
      </c>
      <c r="N151" t="s">
        <v>1022</v>
      </c>
    </row>
    <row r="152" spans="1:14">
      <c r="A152" t="s">
        <v>1450</v>
      </c>
      <c r="B152" s="8">
        <v>45609</v>
      </c>
      <c r="C152" t="s">
        <v>1300</v>
      </c>
      <c r="D152" t="s">
        <v>67</v>
      </c>
      <c r="E152" t="s">
        <v>66</v>
      </c>
      <c r="F152" s="9" t="s">
        <v>447</v>
      </c>
      <c r="G152" s="10">
        <v>111.554625</v>
      </c>
      <c r="H152" s="10">
        <v>425.2</v>
      </c>
      <c r="I152" t="s">
        <v>1028</v>
      </c>
      <c r="J152" s="11">
        <v>0.88216000000000006</v>
      </c>
      <c r="K152" s="10">
        <v>375.09440000000001</v>
      </c>
      <c r="L152" s="12">
        <v>41843.519999999997</v>
      </c>
      <c r="M152" t="s">
        <v>1101</v>
      </c>
      <c r="N152" t="s">
        <v>1022</v>
      </c>
    </row>
    <row r="153" spans="1:14">
      <c r="A153" t="s">
        <v>1451</v>
      </c>
      <c r="B153" s="8">
        <v>45613</v>
      </c>
      <c r="C153" t="s">
        <v>1300</v>
      </c>
      <c r="D153" t="s">
        <v>96</v>
      </c>
      <c r="E153" t="s">
        <v>95</v>
      </c>
      <c r="F153" s="9" t="s">
        <v>447</v>
      </c>
      <c r="G153" s="10">
        <v>75.394493999999995</v>
      </c>
      <c r="H153" s="10">
        <v>245.31</v>
      </c>
      <c r="I153" t="s">
        <v>1028</v>
      </c>
      <c r="J153" s="11">
        <v>0.89044000000000001</v>
      </c>
      <c r="K153" s="10">
        <v>218.43379999999999</v>
      </c>
      <c r="L153" s="12">
        <v>16468.71</v>
      </c>
      <c r="M153" t="s">
        <v>1105</v>
      </c>
      <c r="N153" t="s">
        <v>1022</v>
      </c>
    </row>
    <row r="154" spans="1:14">
      <c r="A154" t="s">
        <v>1452</v>
      </c>
      <c r="B154" s="8">
        <v>45615</v>
      </c>
      <c r="C154" t="s">
        <v>1300</v>
      </c>
      <c r="D154" t="s">
        <v>304</v>
      </c>
      <c r="E154" t="s">
        <v>302</v>
      </c>
      <c r="F154" s="9" t="s">
        <v>447</v>
      </c>
      <c r="G154" s="10">
        <v>73.185863999999995</v>
      </c>
      <c r="H154" s="10">
        <v>143.79990000000001</v>
      </c>
      <c r="I154" t="s">
        <v>1028</v>
      </c>
      <c r="J154" s="11">
        <v>0.88319999999999999</v>
      </c>
      <c r="K154" s="10">
        <v>127.00409999999999</v>
      </c>
      <c r="L154" s="12">
        <v>9294.9</v>
      </c>
      <c r="M154" t="s">
        <v>1123</v>
      </c>
      <c r="N154" t="s">
        <v>1029</v>
      </c>
    </row>
    <row r="155" spans="1:14">
      <c r="A155" t="s">
        <v>1453</v>
      </c>
      <c r="B155" s="8">
        <v>45622</v>
      </c>
      <c r="C155" t="s">
        <v>1300</v>
      </c>
      <c r="D155" t="s">
        <v>179</v>
      </c>
      <c r="E155" t="s">
        <v>177</v>
      </c>
      <c r="F155" s="9" t="s">
        <v>447</v>
      </c>
      <c r="G155" s="10">
        <v>53.446429999999999</v>
      </c>
      <c r="H155" s="10">
        <v>180.32</v>
      </c>
      <c r="I155" t="s">
        <v>1032</v>
      </c>
      <c r="J155" s="11">
        <v>0.92828999999999995</v>
      </c>
      <c r="K155" s="10">
        <v>167.38929999999999</v>
      </c>
      <c r="L155" s="12">
        <v>8946.36</v>
      </c>
      <c r="M155" t="s">
        <v>1113</v>
      </c>
      <c r="N155" t="s">
        <v>1022</v>
      </c>
    </row>
    <row r="156" spans="1:14">
      <c r="A156" t="s">
        <v>1454</v>
      </c>
      <c r="B156" s="8">
        <v>45624</v>
      </c>
      <c r="C156" t="s">
        <v>1300</v>
      </c>
      <c r="D156" t="s">
        <v>101</v>
      </c>
      <c r="E156" t="s">
        <v>100</v>
      </c>
      <c r="F156" s="9" t="s">
        <v>447</v>
      </c>
      <c r="G156" s="10">
        <v>72.170646000000005</v>
      </c>
      <c r="H156" s="10">
        <v>427.19</v>
      </c>
      <c r="I156" t="s">
        <v>1028</v>
      </c>
      <c r="J156" s="11">
        <v>0.88200000000000001</v>
      </c>
      <c r="K156" s="10">
        <v>376.78160000000003</v>
      </c>
      <c r="L156" s="12">
        <v>27192.57</v>
      </c>
      <c r="M156" t="s">
        <v>1123</v>
      </c>
      <c r="N156" t="s">
        <v>1022</v>
      </c>
    </row>
    <row r="157" spans="1:14">
      <c r="A157" t="s">
        <v>1455</v>
      </c>
      <c r="B157" s="8">
        <v>45629</v>
      </c>
      <c r="C157" t="s">
        <v>1300</v>
      </c>
      <c r="D157" t="s">
        <v>43</v>
      </c>
      <c r="E157" t="s">
        <v>42</v>
      </c>
      <c r="F157" s="9" t="s">
        <v>447</v>
      </c>
      <c r="G157" s="10">
        <v>233.69847799999999</v>
      </c>
      <c r="H157" s="10">
        <v>51.26</v>
      </c>
      <c r="I157" t="s">
        <v>1020</v>
      </c>
      <c r="J157" s="11">
        <v>1</v>
      </c>
      <c r="K157" s="10">
        <v>51.26</v>
      </c>
      <c r="L157" s="12">
        <v>11979.38</v>
      </c>
      <c r="M157" t="s">
        <v>1098</v>
      </c>
      <c r="N157" t="s">
        <v>1022</v>
      </c>
    </row>
    <row r="158" spans="1:14">
      <c r="A158" t="s">
        <v>1456</v>
      </c>
      <c r="B158" s="8">
        <v>45635</v>
      </c>
      <c r="C158" t="s">
        <v>1300</v>
      </c>
      <c r="D158" t="s">
        <v>96</v>
      </c>
      <c r="E158" t="s">
        <v>95</v>
      </c>
      <c r="F158" s="9" t="s">
        <v>447</v>
      </c>
      <c r="G158" s="10">
        <v>78.425274000000002</v>
      </c>
      <c r="H158" s="10">
        <v>243.81</v>
      </c>
      <c r="I158" t="s">
        <v>1028</v>
      </c>
      <c r="J158" s="11">
        <v>0.87866999999999995</v>
      </c>
      <c r="K158" s="10">
        <v>214.2285</v>
      </c>
      <c r="L158" s="12">
        <v>16800.93</v>
      </c>
      <c r="M158" t="s">
        <v>1105</v>
      </c>
      <c r="N158" t="s">
        <v>1022</v>
      </c>
    </row>
    <row r="159" spans="1:14">
      <c r="A159" t="s">
        <v>1457</v>
      </c>
      <c r="B159" s="8">
        <v>45641</v>
      </c>
      <c r="C159" t="s">
        <v>1300</v>
      </c>
      <c r="D159" t="s">
        <v>38</v>
      </c>
      <c r="E159" t="s">
        <v>37</v>
      </c>
      <c r="F159" s="9" t="s">
        <v>447</v>
      </c>
      <c r="G159" s="10">
        <v>359.982508</v>
      </c>
      <c r="H159" s="10">
        <v>28.48</v>
      </c>
      <c r="I159" t="s">
        <v>1020</v>
      </c>
      <c r="J159" s="11">
        <v>1</v>
      </c>
      <c r="K159" s="10">
        <v>28.48</v>
      </c>
      <c r="L159" s="12">
        <v>10252.299999999999</v>
      </c>
      <c r="M159" t="s">
        <v>1101</v>
      </c>
      <c r="N159" t="s">
        <v>1022</v>
      </c>
    </row>
    <row r="160" spans="1:14">
      <c r="A160" t="s">
        <v>1458</v>
      </c>
      <c r="B160" s="8">
        <v>45646</v>
      </c>
      <c r="C160" t="s">
        <v>1300</v>
      </c>
      <c r="D160" t="s">
        <v>115</v>
      </c>
      <c r="E160" t="s">
        <v>113</v>
      </c>
      <c r="F160" s="9" t="s">
        <v>447</v>
      </c>
      <c r="G160" s="10">
        <v>77.479590999999999</v>
      </c>
      <c r="H160" s="10">
        <v>317.70999999999998</v>
      </c>
      <c r="I160" t="s">
        <v>1028</v>
      </c>
      <c r="J160" s="11">
        <v>0.89898999999999996</v>
      </c>
      <c r="K160" s="10">
        <v>285.61810000000003</v>
      </c>
      <c r="L160" s="12">
        <v>22129.57</v>
      </c>
      <c r="M160" t="s">
        <v>1098</v>
      </c>
      <c r="N160" t="s">
        <v>1022</v>
      </c>
    </row>
    <row r="161" spans="1:14">
      <c r="A161" t="s">
        <v>1459</v>
      </c>
      <c r="B161" s="8">
        <v>45653</v>
      </c>
      <c r="C161" t="s">
        <v>1300</v>
      </c>
      <c r="D161" t="s">
        <v>174</v>
      </c>
      <c r="E161" t="s">
        <v>172</v>
      </c>
      <c r="F161" s="9" t="s">
        <v>447</v>
      </c>
      <c r="G161" s="10">
        <v>56.103288999999997</v>
      </c>
      <c r="H161" s="10">
        <v>295.10000000000002</v>
      </c>
      <c r="I161" t="s">
        <v>1032</v>
      </c>
      <c r="J161" s="11">
        <v>0.93683000000000005</v>
      </c>
      <c r="K161" s="10">
        <v>276.45850000000002</v>
      </c>
      <c r="L161" s="12">
        <v>15510.23</v>
      </c>
      <c r="M161" t="s">
        <v>1105</v>
      </c>
      <c r="N161" t="s">
        <v>1022</v>
      </c>
    </row>
    <row r="162" spans="1:14">
      <c r="A162" t="s">
        <v>1460</v>
      </c>
      <c r="B162" s="8">
        <v>45660</v>
      </c>
      <c r="C162" t="s">
        <v>1300</v>
      </c>
      <c r="D162" t="s">
        <v>184</v>
      </c>
      <c r="E162" t="s">
        <v>183</v>
      </c>
      <c r="F162" s="9" t="s">
        <v>447</v>
      </c>
      <c r="G162" s="10">
        <v>54.028280000000002</v>
      </c>
      <c r="H162" s="10">
        <v>413.5</v>
      </c>
      <c r="I162" t="s">
        <v>1028</v>
      </c>
      <c r="J162" s="11">
        <v>0.91200999999999999</v>
      </c>
      <c r="K162" s="10">
        <v>377.11610000000002</v>
      </c>
      <c r="L162" s="12">
        <v>20374.939999999999</v>
      </c>
      <c r="M162" t="s">
        <v>1105</v>
      </c>
      <c r="N162" t="s">
        <v>1022</v>
      </c>
    </row>
    <row r="163" spans="1:14">
      <c r="A163" t="s">
        <v>1461</v>
      </c>
      <c r="B163" s="8">
        <v>45663</v>
      </c>
      <c r="C163" t="s">
        <v>1300</v>
      </c>
      <c r="D163" t="s">
        <v>34</v>
      </c>
      <c r="E163" t="s">
        <v>33</v>
      </c>
      <c r="F163" s="9" t="s">
        <v>447</v>
      </c>
      <c r="G163" s="10">
        <v>34.281742000000001</v>
      </c>
      <c r="H163" s="10">
        <v>548</v>
      </c>
      <c r="I163" t="s">
        <v>1020</v>
      </c>
      <c r="J163" s="11">
        <v>1</v>
      </c>
      <c r="K163" s="10">
        <v>548</v>
      </c>
      <c r="L163" s="12">
        <v>18786.39</v>
      </c>
      <c r="M163" t="s">
        <v>1098</v>
      </c>
      <c r="N163" t="s">
        <v>1022</v>
      </c>
    </row>
    <row r="164" spans="1:14">
      <c r="A164" t="s">
        <v>1462</v>
      </c>
      <c r="B164" s="8">
        <v>45668</v>
      </c>
      <c r="C164" t="s">
        <v>1300</v>
      </c>
      <c r="D164" t="s">
        <v>25</v>
      </c>
      <c r="E164" t="s">
        <v>23</v>
      </c>
      <c r="F164" s="9" t="s">
        <v>447</v>
      </c>
      <c r="G164" s="10">
        <v>26.895022999999998</v>
      </c>
      <c r="H164" s="10">
        <v>287</v>
      </c>
      <c r="I164" t="s">
        <v>1020</v>
      </c>
      <c r="J164" s="11">
        <v>1</v>
      </c>
      <c r="K164" s="10">
        <v>287</v>
      </c>
      <c r="L164" s="12">
        <v>7718.87</v>
      </c>
      <c r="M164" t="s">
        <v>1123</v>
      </c>
      <c r="N164" t="s">
        <v>1022</v>
      </c>
    </row>
    <row r="165" spans="1:14">
      <c r="A165" t="s">
        <v>1463</v>
      </c>
      <c r="B165" s="8">
        <v>45681</v>
      </c>
      <c r="C165" t="s">
        <v>1300</v>
      </c>
      <c r="D165" t="s">
        <v>169</v>
      </c>
      <c r="E165" t="s">
        <v>167</v>
      </c>
      <c r="F165" s="9" t="s">
        <v>447</v>
      </c>
      <c r="G165" s="10">
        <v>54.071939999999998</v>
      </c>
      <c r="H165" s="10">
        <v>270.64999999999998</v>
      </c>
      <c r="I165" t="s">
        <v>1032</v>
      </c>
      <c r="J165" s="11">
        <v>0.94518000000000002</v>
      </c>
      <c r="K165" s="10">
        <v>255.81299999999999</v>
      </c>
      <c r="L165" s="12">
        <v>13832.3</v>
      </c>
      <c r="M165" t="s">
        <v>1098</v>
      </c>
      <c r="N165" t="s">
        <v>1022</v>
      </c>
    </row>
    <row r="166" spans="1:14">
      <c r="A166" t="s">
        <v>1464</v>
      </c>
      <c r="B166" s="8">
        <v>45689</v>
      </c>
      <c r="C166" t="s">
        <v>1300</v>
      </c>
      <c r="D166" t="s">
        <v>106</v>
      </c>
      <c r="E166" t="s">
        <v>104</v>
      </c>
      <c r="F166" s="9" t="s">
        <v>447</v>
      </c>
      <c r="G166" s="10">
        <v>42.045571000000002</v>
      </c>
      <c r="H166" s="10">
        <v>468.67</v>
      </c>
      <c r="I166" t="s">
        <v>1028</v>
      </c>
      <c r="J166" s="11">
        <v>0.90936899999999998</v>
      </c>
      <c r="K166" s="10">
        <v>426.19400000000002</v>
      </c>
      <c r="L166" s="12">
        <v>17919.57</v>
      </c>
      <c r="M166" t="s">
        <v>1098</v>
      </c>
      <c r="N166" t="s">
        <v>1022</v>
      </c>
    </row>
    <row r="167" spans="1:14">
      <c r="A167" t="s">
        <v>1465</v>
      </c>
      <c r="B167" s="8">
        <v>45689</v>
      </c>
      <c r="C167" t="s">
        <v>1300</v>
      </c>
      <c r="D167" t="s">
        <v>124</v>
      </c>
      <c r="E167" t="s">
        <v>123</v>
      </c>
      <c r="F167" s="9" t="s">
        <v>447</v>
      </c>
      <c r="G167" s="10">
        <v>72.470235000000002</v>
      </c>
      <c r="H167" s="10">
        <v>143.93</v>
      </c>
      <c r="I167" t="s">
        <v>1028</v>
      </c>
      <c r="J167" s="11">
        <v>0.90936899999999998</v>
      </c>
      <c r="K167" s="10">
        <v>130.88550000000001</v>
      </c>
      <c r="L167" s="12">
        <v>9485.2999999999993</v>
      </c>
      <c r="M167" t="s">
        <v>1101</v>
      </c>
      <c r="N167" t="s">
        <v>1022</v>
      </c>
    </row>
    <row r="168" spans="1:14">
      <c r="A168" t="s">
        <v>1466</v>
      </c>
      <c r="B168" s="8">
        <v>45697</v>
      </c>
      <c r="C168" t="s">
        <v>1300</v>
      </c>
      <c r="D168" t="s">
        <v>136</v>
      </c>
      <c r="E168" t="s">
        <v>135</v>
      </c>
      <c r="F168" s="9" t="s">
        <v>447</v>
      </c>
      <c r="G168" s="10">
        <v>292.44980500000003</v>
      </c>
      <c r="H168" s="10">
        <v>47.4</v>
      </c>
      <c r="I168" t="s">
        <v>1028</v>
      </c>
      <c r="J168" s="11">
        <v>0.90510000000000002</v>
      </c>
      <c r="K168" s="10">
        <v>42.901699999999998</v>
      </c>
      <c r="L168" s="12">
        <v>12546.61</v>
      </c>
      <c r="M168" t="s">
        <v>1098</v>
      </c>
      <c r="N168" t="s">
        <v>1022</v>
      </c>
    </row>
    <row r="169" spans="1:14">
      <c r="A169" t="s">
        <v>1467</v>
      </c>
      <c r="B169" s="8">
        <v>45709</v>
      </c>
      <c r="C169" t="s">
        <v>1300</v>
      </c>
      <c r="D169" t="s">
        <v>300</v>
      </c>
      <c r="E169" t="s">
        <v>298</v>
      </c>
      <c r="F169" s="9" t="s">
        <v>447</v>
      </c>
      <c r="G169" s="10">
        <v>180.11968200000001</v>
      </c>
      <c r="H169" s="10">
        <v>90.978300000000004</v>
      </c>
      <c r="I169" t="s">
        <v>1028</v>
      </c>
      <c r="J169" s="11">
        <v>0.89805999999999997</v>
      </c>
      <c r="K169" s="10">
        <v>81.703999999999994</v>
      </c>
      <c r="L169" s="12">
        <v>14716.5</v>
      </c>
      <c r="M169" t="s">
        <v>1113</v>
      </c>
      <c r="N169" t="s">
        <v>1029</v>
      </c>
    </row>
    <row r="170" spans="1:14">
      <c r="A170" t="s">
        <v>1468</v>
      </c>
      <c r="B170" s="8">
        <v>45712</v>
      </c>
      <c r="C170" t="s">
        <v>1300</v>
      </c>
      <c r="D170" t="s">
        <v>106</v>
      </c>
      <c r="E170" t="s">
        <v>104</v>
      </c>
      <c r="F170" s="9" t="s">
        <v>447</v>
      </c>
      <c r="G170" s="10">
        <v>41.372895999999997</v>
      </c>
      <c r="H170" s="10">
        <v>498.42</v>
      </c>
      <c r="I170" t="s">
        <v>1028</v>
      </c>
      <c r="J170" s="11">
        <v>0.89844999999999997</v>
      </c>
      <c r="K170" s="10">
        <v>447.80549999999999</v>
      </c>
      <c r="L170" s="12">
        <v>18527.009999999998</v>
      </c>
      <c r="M170" t="s">
        <v>1101</v>
      </c>
      <c r="N170" t="s">
        <v>1022</v>
      </c>
    </row>
    <row r="171" spans="1:14">
      <c r="A171" t="s">
        <v>1469</v>
      </c>
      <c r="B171" s="8">
        <v>45722</v>
      </c>
      <c r="C171" t="s">
        <v>1300</v>
      </c>
      <c r="D171" t="s">
        <v>315</v>
      </c>
      <c r="E171" t="s">
        <v>313</v>
      </c>
      <c r="F171" s="9" t="s">
        <v>447</v>
      </c>
      <c r="G171" s="10">
        <v>227.27553399999999</v>
      </c>
      <c r="H171" s="10">
        <v>202.0487</v>
      </c>
      <c r="I171" t="s">
        <v>1020</v>
      </c>
      <c r="J171" s="11">
        <v>1</v>
      </c>
      <c r="K171" s="10">
        <v>202.0487</v>
      </c>
      <c r="L171" s="12">
        <v>45920.74</v>
      </c>
      <c r="M171" t="s">
        <v>1105</v>
      </c>
      <c r="N171" t="s">
        <v>1029</v>
      </c>
    </row>
    <row r="172" spans="1:14">
      <c r="A172" t="s">
        <v>1470</v>
      </c>
      <c r="B172" s="8">
        <v>45726</v>
      </c>
      <c r="C172" t="s">
        <v>1300</v>
      </c>
      <c r="D172" t="s">
        <v>76</v>
      </c>
      <c r="E172" t="s">
        <v>75</v>
      </c>
      <c r="F172" s="9" t="s">
        <v>447</v>
      </c>
      <c r="G172" s="10">
        <v>147.584405</v>
      </c>
      <c r="H172" s="10">
        <v>106.98</v>
      </c>
      <c r="I172" t="s">
        <v>1028</v>
      </c>
      <c r="J172" s="11">
        <v>0.87734000000000001</v>
      </c>
      <c r="K172" s="10">
        <v>93.857799999999997</v>
      </c>
      <c r="L172" s="12">
        <v>13851.95</v>
      </c>
      <c r="M172" t="s">
        <v>1123</v>
      </c>
      <c r="N172" t="s">
        <v>1022</v>
      </c>
    </row>
    <row r="173" spans="1:14">
      <c r="A173" t="s">
        <v>1471</v>
      </c>
      <c r="B173" s="8">
        <v>45726</v>
      </c>
      <c r="C173" t="s">
        <v>1300</v>
      </c>
      <c r="D173" t="s">
        <v>320</v>
      </c>
      <c r="E173" t="s">
        <v>318</v>
      </c>
      <c r="F173" s="9" t="s">
        <v>447</v>
      </c>
      <c r="G173" s="10">
        <v>362.35223200000001</v>
      </c>
      <c r="H173" s="10">
        <v>177.55279999999999</v>
      </c>
      <c r="I173" t="s">
        <v>1032</v>
      </c>
      <c r="J173" s="11">
        <v>0.95282</v>
      </c>
      <c r="K173" s="10">
        <v>169.17590000000001</v>
      </c>
      <c r="L173" s="12">
        <v>61301.26</v>
      </c>
      <c r="M173" t="s">
        <v>1098</v>
      </c>
      <c r="N173" t="s">
        <v>1029</v>
      </c>
    </row>
    <row r="174" spans="1:14">
      <c r="A174" t="s">
        <v>1472</v>
      </c>
      <c r="B174" s="8">
        <v>45756</v>
      </c>
      <c r="C174" t="s">
        <v>1300</v>
      </c>
      <c r="D174" t="s">
        <v>136</v>
      </c>
      <c r="E174" t="s">
        <v>135</v>
      </c>
      <c r="F174" s="9" t="s">
        <v>447</v>
      </c>
      <c r="G174" s="10">
        <v>182.03766400000001</v>
      </c>
      <c r="H174" s="10">
        <v>37.15</v>
      </c>
      <c r="I174" t="s">
        <v>1028</v>
      </c>
      <c r="J174" s="11">
        <v>0.84565999999999997</v>
      </c>
      <c r="K174" s="10">
        <v>31.4163</v>
      </c>
      <c r="L174" s="12">
        <v>5718.94</v>
      </c>
      <c r="M174" t="s">
        <v>1098</v>
      </c>
      <c r="N174" t="s">
        <v>1022</v>
      </c>
    </row>
    <row r="175" spans="1:14">
      <c r="A175" t="s">
        <v>1473</v>
      </c>
      <c r="B175" s="8">
        <v>45762</v>
      </c>
      <c r="C175" t="s">
        <v>1300</v>
      </c>
      <c r="D175" t="s">
        <v>76</v>
      </c>
      <c r="E175" t="s">
        <v>75</v>
      </c>
      <c r="F175" s="9" t="s">
        <v>447</v>
      </c>
      <c r="G175" s="10">
        <v>177.31332699999999</v>
      </c>
      <c r="H175" s="10">
        <v>112.2</v>
      </c>
      <c r="I175" t="s">
        <v>1028</v>
      </c>
      <c r="J175" s="11">
        <v>0.81596000000000002</v>
      </c>
      <c r="K175" s="10">
        <v>91.550700000000006</v>
      </c>
      <c r="L175" s="12">
        <v>16233.16</v>
      </c>
      <c r="M175" t="s">
        <v>1123</v>
      </c>
      <c r="N175" t="s">
        <v>1022</v>
      </c>
    </row>
    <row r="176" spans="1:14">
      <c r="A176" t="s">
        <v>1474</v>
      </c>
      <c r="B176" s="8">
        <v>45764</v>
      </c>
      <c r="C176" t="s">
        <v>1300</v>
      </c>
      <c r="D176" t="s">
        <v>34</v>
      </c>
      <c r="E176" t="s">
        <v>33</v>
      </c>
      <c r="F176" s="9" t="s">
        <v>447</v>
      </c>
      <c r="G176" s="10">
        <v>16.561275999999999</v>
      </c>
      <c r="H176" s="10">
        <v>559.79999999999995</v>
      </c>
      <c r="I176" t="s">
        <v>1020</v>
      </c>
      <c r="J176" s="11">
        <v>1</v>
      </c>
      <c r="K176" s="10">
        <v>559.79999999999995</v>
      </c>
      <c r="L176" s="12">
        <v>9271</v>
      </c>
      <c r="M176" t="s">
        <v>1101</v>
      </c>
      <c r="N176" t="s">
        <v>1022</v>
      </c>
    </row>
    <row r="177" spans="1:14">
      <c r="A177" t="s">
        <v>1475</v>
      </c>
      <c r="B177" s="8">
        <v>45771</v>
      </c>
      <c r="C177" t="s">
        <v>1300</v>
      </c>
      <c r="D177" t="s">
        <v>56</v>
      </c>
      <c r="E177" t="s">
        <v>55</v>
      </c>
      <c r="F177" s="9" t="s">
        <v>447</v>
      </c>
      <c r="G177" s="10">
        <v>8.5572379999999999</v>
      </c>
      <c r="H177" s="10">
        <v>554.6</v>
      </c>
      <c r="I177" t="s">
        <v>1020</v>
      </c>
      <c r="J177" s="11">
        <v>1</v>
      </c>
      <c r="K177" s="10">
        <v>554.6</v>
      </c>
      <c r="L177" s="12">
        <v>4745.84</v>
      </c>
      <c r="M177" t="s">
        <v>1101</v>
      </c>
      <c r="N177" t="s">
        <v>1022</v>
      </c>
    </row>
    <row r="178" spans="1:14">
      <c r="A178" t="s">
        <v>1476</v>
      </c>
      <c r="B178" s="8">
        <v>45771</v>
      </c>
      <c r="C178" t="s">
        <v>1300</v>
      </c>
      <c r="D178" t="s">
        <v>101</v>
      </c>
      <c r="E178" t="s">
        <v>100</v>
      </c>
      <c r="F178" s="9" t="s">
        <v>447</v>
      </c>
      <c r="G178" s="10">
        <v>70.950061000000005</v>
      </c>
      <c r="H178" s="10">
        <v>359.64</v>
      </c>
      <c r="I178" t="s">
        <v>1028</v>
      </c>
      <c r="J178" s="11">
        <v>0.82979999999999998</v>
      </c>
      <c r="K178" s="10">
        <v>298.42930000000001</v>
      </c>
      <c r="L178" s="12">
        <v>21173.58</v>
      </c>
      <c r="M178" t="s">
        <v>1101</v>
      </c>
      <c r="N178" t="s">
        <v>1022</v>
      </c>
    </row>
    <row r="179" spans="1:14">
      <c r="A179" t="s">
        <v>1477</v>
      </c>
      <c r="B179" s="8">
        <v>45773</v>
      </c>
      <c r="C179" t="s">
        <v>1300</v>
      </c>
      <c r="D179" t="s">
        <v>48</v>
      </c>
      <c r="E179" t="s">
        <v>47</v>
      </c>
      <c r="F179" s="9" t="s">
        <v>447</v>
      </c>
      <c r="G179" s="10">
        <v>86.902356999999995</v>
      </c>
      <c r="H179" s="10">
        <v>205.5</v>
      </c>
      <c r="I179" t="s">
        <v>1020</v>
      </c>
      <c r="J179" s="11">
        <v>1</v>
      </c>
      <c r="K179" s="10">
        <v>205.5</v>
      </c>
      <c r="L179" s="12">
        <v>17858.43</v>
      </c>
      <c r="M179" t="s">
        <v>1098</v>
      </c>
      <c r="N179" t="s">
        <v>1022</v>
      </c>
    </row>
    <row r="180" spans="1:14">
      <c r="A180" t="s">
        <v>1478</v>
      </c>
      <c r="B180" s="8">
        <v>45778</v>
      </c>
      <c r="C180" t="s">
        <v>1300</v>
      </c>
      <c r="D180" t="s">
        <v>56</v>
      </c>
      <c r="E180" t="s">
        <v>55</v>
      </c>
      <c r="F180" s="9" t="s">
        <v>447</v>
      </c>
      <c r="G180" s="10">
        <v>11.123279999999999</v>
      </c>
      <c r="H180" s="10">
        <v>570.20000000000005</v>
      </c>
      <c r="I180" t="s">
        <v>1020</v>
      </c>
      <c r="J180" s="11">
        <v>1</v>
      </c>
      <c r="K180" s="10">
        <v>570.20000000000005</v>
      </c>
      <c r="L180" s="12">
        <v>6342.49</v>
      </c>
      <c r="M180" t="s">
        <v>1123</v>
      </c>
      <c r="N180" t="s">
        <v>1022</v>
      </c>
    </row>
    <row r="181" spans="1:14">
      <c r="A181" t="s">
        <v>1479</v>
      </c>
      <c r="B181" s="8">
        <v>45781</v>
      </c>
      <c r="C181" t="s">
        <v>1300</v>
      </c>
      <c r="D181" t="s">
        <v>304</v>
      </c>
      <c r="E181" t="s">
        <v>302</v>
      </c>
      <c r="F181" s="9" t="s">
        <v>447</v>
      </c>
      <c r="G181" s="10">
        <v>96.701993999999999</v>
      </c>
      <c r="H181" s="10">
        <v>150.5856</v>
      </c>
      <c r="I181" t="s">
        <v>1028</v>
      </c>
      <c r="J181" s="11">
        <v>0.82898000000000005</v>
      </c>
      <c r="K181" s="10">
        <v>124.8325</v>
      </c>
      <c r="L181" s="12">
        <v>12071.55</v>
      </c>
      <c r="M181" t="s">
        <v>1105</v>
      </c>
      <c r="N181" t="s">
        <v>1029</v>
      </c>
    </row>
    <row r="182" spans="1:14">
      <c r="A182" t="s">
        <v>1480</v>
      </c>
      <c r="B182" s="8">
        <v>45792</v>
      </c>
      <c r="C182" t="s">
        <v>1300</v>
      </c>
      <c r="D182" t="s">
        <v>101</v>
      </c>
      <c r="E182" t="s">
        <v>100</v>
      </c>
      <c r="F182" s="9" t="s">
        <v>447</v>
      </c>
      <c r="G182" s="10">
        <v>61.053068000000003</v>
      </c>
      <c r="H182" s="10">
        <v>378.63</v>
      </c>
      <c r="I182" t="s">
        <v>1028</v>
      </c>
      <c r="J182" s="11">
        <v>0.84123199999999998</v>
      </c>
      <c r="K182" s="10">
        <v>318.51569999999998</v>
      </c>
      <c r="L182" s="12">
        <v>19446.36</v>
      </c>
      <c r="M182" t="s">
        <v>1101</v>
      </c>
      <c r="N182" t="s">
        <v>1022</v>
      </c>
    </row>
    <row r="183" spans="1:14">
      <c r="A183" t="s">
        <v>1481</v>
      </c>
      <c r="B183" s="8">
        <v>45798</v>
      </c>
      <c r="C183" t="s">
        <v>1300</v>
      </c>
      <c r="D183" t="s">
        <v>304</v>
      </c>
      <c r="E183" t="s">
        <v>302</v>
      </c>
      <c r="F183" s="9" t="s">
        <v>447</v>
      </c>
      <c r="G183" s="10">
        <v>98.957342999999995</v>
      </c>
      <c r="H183" s="10">
        <v>144.4188</v>
      </c>
      <c r="I183" t="s">
        <v>1028</v>
      </c>
      <c r="J183" s="11">
        <v>0.826712</v>
      </c>
      <c r="K183" s="10">
        <v>119.39279999999999</v>
      </c>
      <c r="L183" s="12">
        <v>11814.79</v>
      </c>
      <c r="M183" t="s">
        <v>1101</v>
      </c>
      <c r="N183" t="s">
        <v>1029</v>
      </c>
    </row>
    <row r="184" spans="1:14">
      <c r="A184" t="s">
        <v>1482</v>
      </c>
      <c r="B184" s="8">
        <v>45801</v>
      </c>
      <c r="C184" t="s">
        <v>1300</v>
      </c>
      <c r="D184" t="s">
        <v>110</v>
      </c>
      <c r="E184" t="s">
        <v>109</v>
      </c>
      <c r="F184" s="9" t="s">
        <v>447</v>
      </c>
      <c r="G184" s="10">
        <v>52.788151999999997</v>
      </c>
      <c r="H184" s="10">
        <v>339.34</v>
      </c>
      <c r="I184" t="s">
        <v>1028</v>
      </c>
      <c r="J184" s="11">
        <v>0.82838000000000001</v>
      </c>
      <c r="K184" s="10">
        <v>281.10250000000002</v>
      </c>
      <c r="L184" s="12">
        <v>14838.88</v>
      </c>
      <c r="M184" t="s">
        <v>1105</v>
      </c>
      <c r="N184" t="s">
        <v>1022</v>
      </c>
    </row>
    <row r="185" spans="1:14">
      <c r="A185" t="s">
        <v>1483</v>
      </c>
      <c r="B185" s="8">
        <v>45802</v>
      </c>
      <c r="C185" t="s">
        <v>1300</v>
      </c>
      <c r="D185" t="s">
        <v>294</v>
      </c>
      <c r="E185" t="s">
        <v>292</v>
      </c>
      <c r="F185" s="9" t="s">
        <v>447</v>
      </c>
      <c r="G185" s="10">
        <v>83.696287999999996</v>
      </c>
      <c r="H185" s="10">
        <v>181.0258</v>
      </c>
      <c r="I185" t="s">
        <v>1020</v>
      </c>
      <c r="J185" s="11">
        <v>1</v>
      </c>
      <c r="K185" s="10">
        <v>181.0258</v>
      </c>
      <c r="L185" s="12">
        <v>15151.19</v>
      </c>
      <c r="M185" t="s">
        <v>1098</v>
      </c>
      <c r="N185" t="s">
        <v>1029</v>
      </c>
    </row>
    <row r="186" spans="1:14">
      <c r="A186" t="s">
        <v>1484</v>
      </c>
      <c r="B186" s="8">
        <v>45812</v>
      </c>
      <c r="C186" t="s">
        <v>1300</v>
      </c>
      <c r="D186" t="s">
        <v>29</v>
      </c>
      <c r="E186" t="s">
        <v>28</v>
      </c>
      <c r="F186" s="9" t="s">
        <v>447</v>
      </c>
      <c r="G186" s="10">
        <v>117.114378</v>
      </c>
      <c r="H186" s="10">
        <v>96.04</v>
      </c>
      <c r="I186" t="s">
        <v>1020</v>
      </c>
      <c r="J186" s="11">
        <v>1</v>
      </c>
      <c r="K186" s="10">
        <v>96.04</v>
      </c>
      <c r="L186" s="12">
        <v>11247.67</v>
      </c>
      <c r="M186" t="s">
        <v>1098</v>
      </c>
      <c r="N186" t="s">
        <v>1022</v>
      </c>
    </row>
    <row r="187" spans="1:14">
      <c r="A187" t="s">
        <v>1485</v>
      </c>
      <c r="B187" s="8">
        <v>45825</v>
      </c>
      <c r="C187" t="s">
        <v>1300</v>
      </c>
      <c r="D187" t="s">
        <v>48</v>
      </c>
      <c r="E187" t="s">
        <v>47</v>
      </c>
      <c r="F187" s="9" t="s">
        <v>447</v>
      </c>
      <c r="G187" s="10">
        <v>101.787431</v>
      </c>
      <c r="H187" s="10">
        <v>215.6</v>
      </c>
      <c r="I187" t="s">
        <v>1020</v>
      </c>
      <c r="J187" s="11">
        <v>1</v>
      </c>
      <c r="K187" s="10">
        <v>215.6</v>
      </c>
      <c r="L187" s="12">
        <v>21945.37</v>
      </c>
      <c r="M187" t="s">
        <v>1113</v>
      </c>
      <c r="N187" t="s">
        <v>1022</v>
      </c>
    </row>
    <row r="188" spans="1:14">
      <c r="A188" t="s">
        <v>1486</v>
      </c>
      <c r="B188" s="8">
        <v>45826</v>
      </c>
      <c r="C188" t="s">
        <v>1300</v>
      </c>
      <c r="D188" t="s">
        <v>152</v>
      </c>
      <c r="E188" t="s">
        <v>150</v>
      </c>
      <c r="F188" s="9" t="s">
        <v>447</v>
      </c>
      <c r="G188" s="10">
        <v>228.03555800000001</v>
      </c>
      <c r="H188" s="10">
        <v>252.95</v>
      </c>
      <c r="I188" t="s">
        <v>1032</v>
      </c>
      <c r="J188" s="11">
        <v>0.93791999999999998</v>
      </c>
      <c r="K188" s="10">
        <v>237.24690000000001</v>
      </c>
      <c r="L188" s="12">
        <v>54100.72</v>
      </c>
      <c r="M188" t="s">
        <v>1105</v>
      </c>
      <c r="N188" t="s">
        <v>1022</v>
      </c>
    </row>
    <row r="189" spans="1:14">
      <c r="A189" t="s">
        <v>1487</v>
      </c>
      <c r="B189" s="8">
        <v>45830</v>
      </c>
      <c r="C189" t="s">
        <v>1300</v>
      </c>
      <c r="D189" t="s">
        <v>191</v>
      </c>
      <c r="E189" t="s">
        <v>189</v>
      </c>
      <c r="F189" s="9" t="s">
        <v>447</v>
      </c>
      <c r="G189" s="10">
        <v>82.340605999999994</v>
      </c>
      <c r="H189" s="10">
        <v>209.51</v>
      </c>
      <c r="I189" t="s">
        <v>1028</v>
      </c>
      <c r="J189" s="11">
        <v>0.81638999999999995</v>
      </c>
      <c r="K189" s="10">
        <v>171.0419</v>
      </c>
      <c r="L189" s="12">
        <v>14083.69</v>
      </c>
      <c r="M189" t="s">
        <v>1123</v>
      </c>
      <c r="N189" t="s">
        <v>1022</v>
      </c>
    </row>
    <row r="190" spans="1:14">
      <c r="A190" t="s">
        <v>1488</v>
      </c>
      <c r="B190" s="8">
        <v>45837</v>
      </c>
      <c r="C190" t="s">
        <v>1300</v>
      </c>
      <c r="D190" t="s">
        <v>92</v>
      </c>
      <c r="E190" t="s">
        <v>90</v>
      </c>
      <c r="F190" s="9" t="s">
        <v>447</v>
      </c>
      <c r="G190" s="10">
        <v>48.025039999999997</v>
      </c>
      <c r="H190" s="10">
        <v>733.63</v>
      </c>
      <c r="I190" t="s">
        <v>1028</v>
      </c>
      <c r="J190" s="11">
        <v>0.80088999999999999</v>
      </c>
      <c r="K190" s="10">
        <v>587.55700000000002</v>
      </c>
      <c r="L190" s="12">
        <v>28217.45</v>
      </c>
      <c r="M190" t="s">
        <v>1123</v>
      </c>
      <c r="N190" t="s">
        <v>1022</v>
      </c>
    </row>
    <row r="191" spans="1:14">
      <c r="A191" t="s">
        <v>1489</v>
      </c>
      <c r="B191" s="8">
        <v>45838</v>
      </c>
      <c r="C191" t="s">
        <v>1300</v>
      </c>
      <c r="D191" t="s">
        <v>29</v>
      </c>
      <c r="E191" t="s">
        <v>28</v>
      </c>
      <c r="F191" s="9" t="s">
        <v>447</v>
      </c>
      <c r="G191" s="10">
        <v>119.763848</v>
      </c>
      <c r="H191" s="10">
        <v>96.17</v>
      </c>
      <c r="I191" t="s">
        <v>1020</v>
      </c>
      <c r="J191" s="11">
        <v>1</v>
      </c>
      <c r="K191" s="10">
        <v>96.17</v>
      </c>
      <c r="L191" s="12">
        <v>11517.69</v>
      </c>
      <c r="M191" t="s">
        <v>1098</v>
      </c>
      <c r="N191" t="s">
        <v>1022</v>
      </c>
    </row>
    <row r="192" spans="1:14">
      <c r="A192" t="s">
        <v>1490</v>
      </c>
      <c r="B192" s="8">
        <v>45838</v>
      </c>
      <c r="C192" t="s">
        <v>1300</v>
      </c>
      <c r="D192" t="s">
        <v>34</v>
      </c>
      <c r="E192" t="s">
        <v>33</v>
      </c>
      <c r="F192" s="9" t="s">
        <v>447</v>
      </c>
      <c r="G192" s="10">
        <v>27.127471</v>
      </c>
      <c r="H192" s="10">
        <v>554.6</v>
      </c>
      <c r="I192" t="s">
        <v>1020</v>
      </c>
      <c r="J192" s="11">
        <v>1</v>
      </c>
      <c r="K192" s="10">
        <v>554.6</v>
      </c>
      <c r="L192" s="12">
        <v>15044.89</v>
      </c>
      <c r="M192" t="s">
        <v>1105</v>
      </c>
      <c r="N192" t="s">
        <v>1022</v>
      </c>
    </row>
    <row r="193" spans="1:14">
      <c r="A193" t="s">
        <v>1491</v>
      </c>
      <c r="B193" s="8">
        <v>45845</v>
      </c>
      <c r="C193" t="s">
        <v>1300</v>
      </c>
      <c r="D193" t="s">
        <v>132</v>
      </c>
      <c r="E193" t="s">
        <v>131</v>
      </c>
      <c r="F193" s="13" t="s">
        <v>540</v>
      </c>
      <c r="G193" s="10">
        <v>16.35398</v>
      </c>
      <c r="H193" s="10">
        <v>274.18</v>
      </c>
      <c r="I193" t="s">
        <v>1028</v>
      </c>
      <c r="J193" s="11">
        <v>0.79403999999999997</v>
      </c>
      <c r="K193" s="10">
        <v>217.7099</v>
      </c>
      <c r="L193" s="12">
        <v>3560.42</v>
      </c>
      <c r="M193" t="s">
        <v>1125</v>
      </c>
      <c r="N193" t="s">
        <v>1022</v>
      </c>
    </row>
    <row r="194" spans="1:14">
      <c r="A194" t="s">
        <v>1492</v>
      </c>
      <c r="B194" s="8">
        <v>45868</v>
      </c>
      <c r="C194" t="s">
        <v>1300</v>
      </c>
      <c r="D194" t="s">
        <v>128</v>
      </c>
      <c r="E194" t="s">
        <v>127</v>
      </c>
      <c r="F194" s="9" t="s">
        <v>447</v>
      </c>
      <c r="G194" s="10">
        <v>18.823122999999999</v>
      </c>
      <c r="H194" s="10">
        <v>760.08</v>
      </c>
      <c r="I194" t="s">
        <v>1028</v>
      </c>
      <c r="J194" s="11">
        <v>0.80547000000000002</v>
      </c>
      <c r="K194" s="10">
        <v>612.22159999999997</v>
      </c>
      <c r="L194" s="12">
        <v>11523.92</v>
      </c>
      <c r="M194" t="s">
        <v>1105</v>
      </c>
      <c r="N194" t="s">
        <v>1022</v>
      </c>
    </row>
    <row r="195" spans="1:14">
      <c r="A195" t="s">
        <v>1493</v>
      </c>
      <c r="B195" s="8">
        <v>45870</v>
      </c>
      <c r="C195" t="s">
        <v>1300</v>
      </c>
      <c r="D195" t="s">
        <v>205</v>
      </c>
      <c r="E195" t="s">
        <v>203</v>
      </c>
      <c r="F195" s="9" t="s">
        <v>447</v>
      </c>
      <c r="G195" s="10">
        <v>106.683453</v>
      </c>
      <c r="H195" s="10">
        <v>142.38220000000001</v>
      </c>
      <c r="I195" t="s">
        <v>1028</v>
      </c>
      <c r="J195" s="11">
        <v>0.81389999999999996</v>
      </c>
      <c r="K195" s="10">
        <v>115.8849</v>
      </c>
      <c r="L195" s="12">
        <v>12363</v>
      </c>
      <c r="M195" t="s">
        <v>1098</v>
      </c>
      <c r="N195" t="s">
        <v>1029</v>
      </c>
    </row>
    <row r="196" spans="1:14">
      <c r="A196" t="s">
        <v>1494</v>
      </c>
      <c r="B196" s="8">
        <v>45883</v>
      </c>
      <c r="C196" t="s">
        <v>1300</v>
      </c>
      <c r="D196" t="s">
        <v>191</v>
      </c>
      <c r="E196" t="s">
        <v>189</v>
      </c>
      <c r="F196" s="13" t="s">
        <v>540</v>
      </c>
      <c r="G196" s="10">
        <v>48.257103000000001</v>
      </c>
      <c r="H196" s="10">
        <v>241</v>
      </c>
      <c r="I196" t="s">
        <v>1028</v>
      </c>
      <c r="J196" s="11">
        <v>0.80471999999999999</v>
      </c>
      <c r="K196" s="10">
        <v>193.9375</v>
      </c>
      <c r="L196" s="12">
        <v>9358.86</v>
      </c>
      <c r="M196" t="s">
        <v>1125</v>
      </c>
      <c r="N196" t="s">
        <v>1022</v>
      </c>
    </row>
    <row r="197" spans="1:14">
      <c r="A197" t="s">
        <v>1495</v>
      </c>
      <c r="B197" s="8">
        <v>45885</v>
      </c>
      <c r="C197" t="s">
        <v>1300</v>
      </c>
      <c r="D197" t="s">
        <v>163</v>
      </c>
      <c r="E197" t="s">
        <v>162</v>
      </c>
      <c r="F197" s="9" t="s">
        <v>447</v>
      </c>
      <c r="G197" s="10">
        <v>34.165484999999997</v>
      </c>
      <c r="H197" s="10">
        <v>476.1</v>
      </c>
      <c r="I197" t="s">
        <v>1032</v>
      </c>
      <c r="J197" s="11">
        <v>0.94089999999999996</v>
      </c>
      <c r="K197" s="10">
        <v>447.96249999999998</v>
      </c>
      <c r="L197" s="12">
        <v>15304.86</v>
      </c>
      <c r="M197" t="s">
        <v>1101</v>
      </c>
      <c r="N197" t="s">
        <v>1022</v>
      </c>
    </row>
    <row r="198" spans="1:14">
      <c r="A198" t="s">
        <v>1496</v>
      </c>
      <c r="B198" s="8">
        <v>45892</v>
      </c>
      <c r="C198" t="s">
        <v>1300</v>
      </c>
      <c r="D198" t="s">
        <v>96</v>
      </c>
      <c r="E198" t="s">
        <v>95</v>
      </c>
      <c r="F198" s="9" t="s">
        <v>447</v>
      </c>
      <c r="G198" s="10">
        <v>78.529644000000005</v>
      </c>
      <c r="H198" s="10">
        <v>296.24</v>
      </c>
      <c r="I198" t="s">
        <v>1028</v>
      </c>
      <c r="J198" s="11">
        <v>0.80867</v>
      </c>
      <c r="K198" s="10">
        <v>239.56039999999999</v>
      </c>
      <c r="L198" s="12">
        <v>18812.59</v>
      </c>
      <c r="M198" t="s">
        <v>1113</v>
      </c>
      <c r="N198" t="s">
        <v>1022</v>
      </c>
    </row>
    <row r="199" spans="1:14">
      <c r="A199" t="s">
        <v>1497</v>
      </c>
      <c r="B199" s="8">
        <v>45919</v>
      </c>
      <c r="C199" t="s">
        <v>1300</v>
      </c>
      <c r="D199" t="s">
        <v>179</v>
      </c>
      <c r="E199" t="s">
        <v>177</v>
      </c>
      <c r="F199" s="9" t="s">
        <v>447</v>
      </c>
      <c r="G199" s="10">
        <v>44.671326000000001</v>
      </c>
      <c r="H199" s="10">
        <v>228.4</v>
      </c>
      <c r="I199" t="s">
        <v>1032</v>
      </c>
      <c r="J199" s="11">
        <v>0.93425000000000002</v>
      </c>
      <c r="K199" s="10">
        <v>213.3827</v>
      </c>
      <c r="L199" s="12">
        <v>9532.09</v>
      </c>
      <c r="M199" t="s">
        <v>1123</v>
      </c>
      <c r="N199" t="s">
        <v>1022</v>
      </c>
    </row>
    <row r="200" spans="1:14">
      <c r="A200" t="s">
        <v>1498</v>
      </c>
      <c r="B200" s="8">
        <v>45925</v>
      </c>
      <c r="C200" t="s">
        <v>1300</v>
      </c>
      <c r="D200" t="s">
        <v>96</v>
      </c>
      <c r="E200" t="s">
        <v>95</v>
      </c>
      <c r="F200" s="9" t="s">
        <v>447</v>
      </c>
      <c r="G200" s="10">
        <v>61.002837999999997</v>
      </c>
      <c r="H200" s="10">
        <v>313.45</v>
      </c>
      <c r="I200" t="s">
        <v>1028</v>
      </c>
      <c r="J200" s="11">
        <v>0.79466000000000003</v>
      </c>
      <c r="K200" s="10">
        <v>249.08619999999999</v>
      </c>
      <c r="L200" s="12">
        <v>15194.96</v>
      </c>
      <c r="M200" t="s">
        <v>1098</v>
      </c>
      <c r="N200" t="s">
        <v>1022</v>
      </c>
    </row>
    <row r="201" spans="1:14">
      <c r="A201" t="s">
        <v>1499</v>
      </c>
      <c r="B201" s="8">
        <v>45926</v>
      </c>
      <c r="C201" t="s">
        <v>1300</v>
      </c>
      <c r="D201" t="s">
        <v>110</v>
      </c>
      <c r="E201" t="s">
        <v>109</v>
      </c>
      <c r="F201" s="9" t="s">
        <v>447</v>
      </c>
      <c r="G201" s="10">
        <v>51.423647000000003</v>
      </c>
      <c r="H201" s="10">
        <v>440.4</v>
      </c>
      <c r="I201" t="s">
        <v>1028</v>
      </c>
      <c r="J201" s="11">
        <v>0.80003999999999997</v>
      </c>
      <c r="K201" s="10">
        <v>352.33760000000001</v>
      </c>
      <c r="L201" s="12">
        <v>18118.490000000002</v>
      </c>
      <c r="M201" t="s">
        <v>1123</v>
      </c>
      <c r="N201" t="s">
        <v>1022</v>
      </c>
    </row>
    <row r="202" spans="1:14">
      <c r="A202" t="s">
        <v>1500</v>
      </c>
      <c r="B202" s="8">
        <v>45931</v>
      </c>
      <c r="C202" t="s">
        <v>1300</v>
      </c>
      <c r="D202" t="s">
        <v>18</v>
      </c>
      <c r="E202" t="s">
        <v>16</v>
      </c>
      <c r="F202" s="9" t="s">
        <v>447</v>
      </c>
      <c r="G202" s="10">
        <v>231.09301500000001</v>
      </c>
      <c r="H202" s="10">
        <v>73.88</v>
      </c>
      <c r="I202" t="s">
        <v>1020</v>
      </c>
      <c r="J202" s="11">
        <v>1</v>
      </c>
      <c r="K202" s="10">
        <v>73.88</v>
      </c>
      <c r="L202" s="12">
        <v>17073.150000000001</v>
      </c>
      <c r="M202" t="s">
        <v>1105</v>
      </c>
      <c r="N202" t="s">
        <v>1022</v>
      </c>
    </row>
    <row r="203" spans="1:14">
      <c r="A203" t="s">
        <v>1501</v>
      </c>
      <c r="B203" s="8">
        <v>45936</v>
      </c>
      <c r="C203" t="s">
        <v>1300</v>
      </c>
      <c r="D203" t="s">
        <v>196</v>
      </c>
      <c r="E203" t="s">
        <v>194</v>
      </c>
      <c r="F203" s="9" t="s">
        <v>447</v>
      </c>
      <c r="G203" s="10">
        <v>190.17726300000001</v>
      </c>
      <c r="H203" s="10">
        <v>153.75640000000001</v>
      </c>
      <c r="I203" t="s">
        <v>1028</v>
      </c>
      <c r="J203" s="11">
        <v>0.79718999999999995</v>
      </c>
      <c r="K203" s="10">
        <v>122.5731</v>
      </c>
      <c r="L203" s="12">
        <v>23310.61</v>
      </c>
      <c r="M203" t="s">
        <v>1123</v>
      </c>
      <c r="N203" t="s">
        <v>1029</v>
      </c>
    </row>
    <row r="204" spans="1:14">
      <c r="A204" t="s">
        <v>1502</v>
      </c>
      <c r="B204" s="8">
        <v>45944</v>
      </c>
      <c r="C204" t="s">
        <v>1300</v>
      </c>
      <c r="D204" t="s">
        <v>72</v>
      </c>
      <c r="E204" t="s">
        <v>71</v>
      </c>
      <c r="F204" s="9" t="s">
        <v>447</v>
      </c>
      <c r="G204" s="10">
        <v>84.111165</v>
      </c>
      <c r="H204" s="10">
        <v>247.77</v>
      </c>
      <c r="I204" t="s">
        <v>1028</v>
      </c>
      <c r="J204" s="11">
        <v>0.80428999999999995</v>
      </c>
      <c r="K204" s="10">
        <v>199.27889999999999</v>
      </c>
      <c r="L204" s="12">
        <v>16761.580000000002</v>
      </c>
      <c r="M204" t="s">
        <v>1098</v>
      </c>
      <c r="N204" t="s">
        <v>1022</v>
      </c>
    </row>
    <row r="205" spans="1:14">
      <c r="A205" t="s">
        <v>1503</v>
      </c>
      <c r="B205" s="8">
        <v>45946</v>
      </c>
      <c r="C205" t="s">
        <v>1300</v>
      </c>
      <c r="D205" t="s">
        <v>82</v>
      </c>
      <c r="E205" t="s">
        <v>80</v>
      </c>
      <c r="F205" s="9" t="s">
        <v>447</v>
      </c>
      <c r="G205" s="10">
        <v>65.092731999999998</v>
      </c>
      <c r="H205" s="10">
        <v>251.46</v>
      </c>
      <c r="I205" t="s">
        <v>1028</v>
      </c>
      <c r="J205" s="11">
        <v>0.79654999999999998</v>
      </c>
      <c r="K205" s="10">
        <v>200.3005</v>
      </c>
      <c r="L205" s="12">
        <v>13038.1</v>
      </c>
      <c r="M205" t="s">
        <v>1123</v>
      </c>
      <c r="N205" t="s">
        <v>1022</v>
      </c>
    </row>
    <row r="206" spans="1:14">
      <c r="A206" t="s">
        <v>1504</v>
      </c>
      <c r="B206" s="8">
        <v>45954</v>
      </c>
      <c r="C206" t="s">
        <v>1300</v>
      </c>
      <c r="D206" t="s">
        <v>67</v>
      </c>
      <c r="E206" t="s">
        <v>66</v>
      </c>
      <c r="F206" s="9" t="s">
        <v>447</v>
      </c>
      <c r="G206" s="10">
        <v>119.02416100000001</v>
      </c>
      <c r="H206" s="10">
        <v>523.61</v>
      </c>
      <c r="I206" t="s">
        <v>1028</v>
      </c>
      <c r="J206" s="11">
        <v>0.79508000000000001</v>
      </c>
      <c r="K206" s="10">
        <v>416.31180000000001</v>
      </c>
      <c r="L206" s="12">
        <v>49551.17</v>
      </c>
      <c r="M206" t="s">
        <v>1123</v>
      </c>
      <c r="N206" t="s">
        <v>1022</v>
      </c>
    </row>
    <row r="207" spans="1:14">
      <c r="A207" t="s">
        <v>1505</v>
      </c>
      <c r="B207" s="8">
        <v>45956</v>
      </c>
      <c r="C207" t="s">
        <v>1300</v>
      </c>
      <c r="D207" t="s">
        <v>82</v>
      </c>
      <c r="E207" t="s">
        <v>80</v>
      </c>
      <c r="F207" s="9" t="s">
        <v>447</v>
      </c>
      <c r="G207" s="10">
        <v>109.045196</v>
      </c>
      <c r="H207" s="10">
        <v>259.92</v>
      </c>
      <c r="I207" t="s">
        <v>1028</v>
      </c>
      <c r="J207" s="11">
        <v>0.79508000000000001</v>
      </c>
      <c r="K207" s="10">
        <v>206.65719999999999</v>
      </c>
      <c r="L207" s="12">
        <v>22534.98</v>
      </c>
      <c r="M207" t="s">
        <v>1105</v>
      </c>
      <c r="N207" t="s">
        <v>1022</v>
      </c>
    </row>
    <row r="208" spans="1:14">
      <c r="A208" t="s">
        <v>1506</v>
      </c>
      <c r="B208" s="8">
        <v>45960</v>
      </c>
      <c r="C208" t="s">
        <v>1300</v>
      </c>
      <c r="D208" t="s">
        <v>92</v>
      </c>
      <c r="E208" t="s">
        <v>90</v>
      </c>
      <c r="F208" s="9" t="s">
        <v>447</v>
      </c>
      <c r="G208" s="10">
        <v>40.691795999999997</v>
      </c>
      <c r="H208" s="10">
        <v>666.47</v>
      </c>
      <c r="I208" t="s">
        <v>1028</v>
      </c>
      <c r="J208" s="11">
        <v>0.79979999999999996</v>
      </c>
      <c r="K208" s="10">
        <v>533.04269999999997</v>
      </c>
      <c r="L208" s="12">
        <v>21690.46</v>
      </c>
      <c r="M208" t="s">
        <v>1123</v>
      </c>
      <c r="N208" t="s">
        <v>1022</v>
      </c>
    </row>
    <row r="209" spans="1:14">
      <c r="A209" t="s">
        <v>1507</v>
      </c>
      <c r="B209" s="8">
        <v>45964</v>
      </c>
      <c r="C209" t="s">
        <v>1300</v>
      </c>
      <c r="D209" t="s">
        <v>300</v>
      </c>
      <c r="E209" t="s">
        <v>298</v>
      </c>
      <c r="F209" s="9" t="s">
        <v>447</v>
      </c>
      <c r="G209" s="10">
        <v>110.21050099999999</v>
      </c>
      <c r="H209" s="10">
        <v>112.22709999999999</v>
      </c>
      <c r="I209" t="s">
        <v>1028</v>
      </c>
      <c r="J209" s="11">
        <v>0.80489999999999995</v>
      </c>
      <c r="K209" s="10">
        <v>90.331599999999995</v>
      </c>
      <c r="L209" s="12">
        <v>9955.49</v>
      </c>
      <c r="M209" t="s">
        <v>1123</v>
      </c>
      <c r="N209" t="s">
        <v>1029</v>
      </c>
    </row>
    <row r="210" spans="1:14">
      <c r="A210" t="s">
        <v>1508</v>
      </c>
      <c r="B210" s="8">
        <v>45965</v>
      </c>
      <c r="C210" t="s">
        <v>1300</v>
      </c>
      <c r="D210" t="s">
        <v>169</v>
      </c>
      <c r="E210" t="s">
        <v>167</v>
      </c>
      <c r="F210" s="13" t="s">
        <v>540</v>
      </c>
      <c r="G210" s="10">
        <v>27.370735</v>
      </c>
      <c r="H210" s="10">
        <v>239.25</v>
      </c>
      <c r="I210" t="s">
        <v>1032</v>
      </c>
      <c r="J210" s="11">
        <v>0.93089</v>
      </c>
      <c r="K210" s="10">
        <v>222.71539999999999</v>
      </c>
      <c r="L210" s="12">
        <v>6095.89</v>
      </c>
      <c r="M210" t="s">
        <v>1125</v>
      </c>
      <c r="N210" t="s">
        <v>1022</v>
      </c>
    </row>
    <row r="211" spans="1:14">
      <c r="A211" t="s">
        <v>1509</v>
      </c>
      <c r="B211" s="8">
        <v>45966</v>
      </c>
      <c r="C211" t="s">
        <v>1300</v>
      </c>
      <c r="D211" t="s">
        <v>169</v>
      </c>
      <c r="E211" t="s">
        <v>167</v>
      </c>
      <c r="F211" s="9" t="s">
        <v>447</v>
      </c>
      <c r="G211" s="10">
        <v>93.172670999999994</v>
      </c>
      <c r="H211" s="10">
        <v>242.25</v>
      </c>
      <c r="I211" t="s">
        <v>1032</v>
      </c>
      <c r="J211" s="11">
        <v>0.93059999999999998</v>
      </c>
      <c r="K211" s="10">
        <v>225.43780000000001</v>
      </c>
      <c r="L211" s="12">
        <v>21004.65</v>
      </c>
      <c r="M211" t="s">
        <v>1113</v>
      </c>
      <c r="N211" t="s">
        <v>1022</v>
      </c>
    </row>
    <row r="212" spans="1:14">
      <c r="A212" t="s">
        <v>1510</v>
      </c>
      <c r="B212" s="8">
        <v>45967</v>
      </c>
      <c r="C212" t="s">
        <v>1300</v>
      </c>
      <c r="D212" t="s">
        <v>60</v>
      </c>
      <c r="E212" t="s">
        <v>59</v>
      </c>
      <c r="F212" s="9" t="s">
        <v>447</v>
      </c>
      <c r="G212" s="10">
        <v>3.2227190000000001</v>
      </c>
      <c r="H212" s="10">
        <v>3315</v>
      </c>
      <c r="I212" t="s">
        <v>1020</v>
      </c>
      <c r="J212" s="11">
        <v>1</v>
      </c>
      <c r="K212" s="10">
        <v>3315</v>
      </c>
      <c r="L212" s="12">
        <v>10683.31</v>
      </c>
      <c r="M212" t="s">
        <v>1113</v>
      </c>
      <c r="N212" t="s">
        <v>1022</v>
      </c>
    </row>
    <row r="213" spans="1:14">
      <c r="A213" t="s">
        <v>1511</v>
      </c>
      <c r="B213" s="8">
        <v>45972</v>
      </c>
      <c r="C213" t="s">
        <v>1300</v>
      </c>
      <c r="D213" t="s">
        <v>196</v>
      </c>
      <c r="E213" t="s">
        <v>194</v>
      </c>
      <c r="F213" s="9" t="s">
        <v>447</v>
      </c>
      <c r="G213" s="10">
        <v>105.10648399999999</v>
      </c>
      <c r="H213" s="10">
        <v>160.8897</v>
      </c>
      <c r="I213" t="s">
        <v>1028</v>
      </c>
      <c r="J213" s="11">
        <v>0.80515999999999999</v>
      </c>
      <c r="K213" s="10">
        <v>129.5419</v>
      </c>
      <c r="L213" s="12">
        <v>13615.7</v>
      </c>
      <c r="M213" t="s">
        <v>1105</v>
      </c>
      <c r="N213" t="s">
        <v>1029</v>
      </c>
    </row>
    <row r="214" spans="1:14">
      <c r="A214" t="s">
        <v>1512</v>
      </c>
      <c r="B214" s="8">
        <v>45986</v>
      </c>
      <c r="C214" t="s">
        <v>1300</v>
      </c>
      <c r="D214" t="s">
        <v>128</v>
      </c>
      <c r="E214" t="s">
        <v>127</v>
      </c>
      <c r="F214" s="9" t="s">
        <v>447</v>
      </c>
      <c r="G214" s="10">
        <v>15.685919999999999</v>
      </c>
      <c r="H214" s="10">
        <v>1109.9399000000001</v>
      </c>
      <c r="I214" t="s">
        <v>1028</v>
      </c>
      <c r="J214" s="11">
        <v>0.80861000000000005</v>
      </c>
      <c r="K214" s="10">
        <v>897.5086</v>
      </c>
      <c r="L214" s="12">
        <v>14078.25</v>
      </c>
      <c r="M214" t="s">
        <v>1098</v>
      </c>
      <c r="N214" t="s">
        <v>1022</v>
      </c>
    </row>
    <row r="215" spans="1:14">
      <c r="A215" t="s">
        <v>1513</v>
      </c>
      <c r="B215" s="8">
        <v>45987</v>
      </c>
      <c r="C215" t="s">
        <v>1300</v>
      </c>
      <c r="D215" t="s">
        <v>294</v>
      </c>
      <c r="E215" t="s">
        <v>292</v>
      </c>
      <c r="F215" s="9" t="s">
        <v>447</v>
      </c>
      <c r="G215" s="10">
        <v>86.646685000000005</v>
      </c>
      <c r="H215" s="10">
        <v>208.71129999999999</v>
      </c>
      <c r="I215" t="s">
        <v>1020</v>
      </c>
      <c r="J215" s="11">
        <v>1</v>
      </c>
      <c r="K215" s="10">
        <v>208.71129999999999</v>
      </c>
      <c r="L215" s="12">
        <v>18084.14</v>
      </c>
      <c r="M215" t="s">
        <v>1101</v>
      </c>
      <c r="N215" t="s">
        <v>1029</v>
      </c>
    </row>
    <row r="216" spans="1:14">
      <c r="A216" t="s">
        <v>1514</v>
      </c>
      <c r="B216" s="8">
        <v>46000</v>
      </c>
      <c r="C216" t="s">
        <v>1300</v>
      </c>
      <c r="D216" t="s">
        <v>315</v>
      </c>
      <c r="E216" t="s">
        <v>313</v>
      </c>
      <c r="F216" s="9" t="s">
        <v>447</v>
      </c>
      <c r="G216" s="10">
        <v>270.89437900000001</v>
      </c>
      <c r="H216" s="10">
        <v>220.30760000000001</v>
      </c>
      <c r="I216" t="s">
        <v>1020</v>
      </c>
      <c r="J216" s="11">
        <v>1</v>
      </c>
      <c r="K216" s="10">
        <v>220.30760000000001</v>
      </c>
      <c r="L216" s="12">
        <v>59680.1</v>
      </c>
      <c r="M216" t="s">
        <v>1105</v>
      </c>
      <c r="N216" t="s">
        <v>1029</v>
      </c>
    </row>
    <row r="217" spans="1:14">
      <c r="A217" t="s">
        <v>1515</v>
      </c>
      <c r="B217" s="8">
        <v>46004</v>
      </c>
      <c r="C217" t="s">
        <v>1300</v>
      </c>
      <c r="D217" t="s">
        <v>294</v>
      </c>
      <c r="E217" t="s">
        <v>292</v>
      </c>
      <c r="F217" s="13" t="s">
        <v>540</v>
      </c>
      <c r="G217" s="10">
        <v>113.894559</v>
      </c>
      <c r="H217" s="10">
        <v>209.75880000000001</v>
      </c>
      <c r="I217" t="s">
        <v>1020</v>
      </c>
      <c r="J217" s="11">
        <v>1</v>
      </c>
      <c r="K217" s="10">
        <v>209.75880000000001</v>
      </c>
      <c r="L217" s="12">
        <v>23890.38</v>
      </c>
      <c r="M217" t="s">
        <v>1125</v>
      </c>
      <c r="N217" t="s">
        <v>1029</v>
      </c>
    </row>
    <row r="218" spans="1:14">
      <c r="A218" t="s">
        <v>1516</v>
      </c>
      <c r="B218" s="8">
        <v>46013</v>
      </c>
      <c r="C218" t="s">
        <v>1300</v>
      </c>
      <c r="D218" t="s">
        <v>315</v>
      </c>
      <c r="E218" t="s">
        <v>313</v>
      </c>
      <c r="F218" s="9" t="s">
        <v>447</v>
      </c>
      <c r="G218" s="10">
        <v>435.83822800000002</v>
      </c>
      <c r="H218" s="10">
        <v>218.839</v>
      </c>
      <c r="I218" t="s">
        <v>1020</v>
      </c>
      <c r="J218" s="11">
        <v>1</v>
      </c>
      <c r="K218" s="10">
        <v>218.839</v>
      </c>
      <c r="L218" s="12">
        <v>95378.41</v>
      </c>
      <c r="M218" t="s">
        <v>1123</v>
      </c>
      <c r="N218" t="s">
        <v>1029</v>
      </c>
    </row>
    <row r="219" spans="1:14">
      <c r="A219" t="s">
        <v>1517</v>
      </c>
      <c r="B219" s="8">
        <v>46015</v>
      </c>
      <c r="C219" t="s">
        <v>1300</v>
      </c>
      <c r="D219" t="s">
        <v>48</v>
      </c>
      <c r="E219" t="s">
        <v>47</v>
      </c>
      <c r="F219" s="9" t="s">
        <v>447</v>
      </c>
      <c r="G219" s="10">
        <v>96.142093000000003</v>
      </c>
      <c r="H219" s="10">
        <v>161.69999999999999</v>
      </c>
      <c r="I219" t="s">
        <v>1020</v>
      </c>
      <c r="J219" s="11">
        <v>1</v>
      </c>
      <c r="K219" s="10">
        <v>161.69999999999999</v>
      </c>
      <c r="L219" s="12">
        <v>15546.18</v>
      </c>
      <c r="M219" t="s">
        <v>1101</v>
      </c>
      <c r="N219" t="s">
        <v>1022</v>
      </c>
    </row>
    <row r="220" spans="1:14">
      <c r="A220" t="s">
        <v>1518</v>
      </c>
      <c r="B220" s="8">
        <v>46022</v>
      </c>
      <c r="C220" t="s">
        <v>1300</v>
      </c>
      <c r="D220" t="s">
        <v>96</v>
      </c>
      <c r="E220" t="s">
        <v>95</v>
      </c>
      <c r="F220" s="9" t="s">
        <v>447</v>
      </c>
      <c r="G220" s="10">
        <v>71.104241999999999</v>
      </c>
      <c r="H220" s="10">
        <v>322.22000000000003</v>
      </c>
      <c r="I220" t="s">
        <v>1028</v>
      </c>
      <c r="J220" s="11">
        <v>0.79169999999999996</v>
      </c>
      <c r="K220" s="10">
        <v>255.10159999999999</v>
      </c>
      <c r="L220" s="12">
        <v>18138.8</v>
      </c>
      <c r="M220" t="s">
        <v>1098</v>
      </c>
      <c r="N220" t="s">
        <v>1022</v>
      </c>
    </row>
    <row r="221" spans="1:14">
      <c r="A221" t="s">
        <v>1519</v>
      </c>
      <c r="B221" s="8">
        <v>46027</v>
      </c>
      <c r="C221" t="s">
        <v>1300</v>
      </c>
      <c r="D221" t="s">
        <v>38</v>
      </c>
      <c r="E221" t="s">
        <v>37</v>
      </c>
      <c r="F221" s="9" t="s">
        <v>447</v>
      </c>
      <c r="G221" s="10">
        <v>513.83199200000001</v>
      </c>
      <c r="H221" s="10">
        <v>38.17</v>
      </c>
      <c r="I221" t="s">
        <v>1020</v>
      </c>
      <c r="J221" s="11">
        <v>1</v>
      </c>
      <c r="K221" s="10">
        <v>38.17</v>
      </c>
      <c r="L221" s="12">
        <v>19612.97</v>
      </c>
      <c r="M221" t="s">
        <v>1113</v>
      </c>
      <c r="N221" t="s">
        <v>1022</v>
      </c>
    </row>
    <row r="222" spans="1:14">
      <c r="A222" t="s">
        <v>1520</v>
      </c>
      <c r="B222" s="8">
        <v>46030</v>
      </c>
      <c r="C222" t="s">
        <v>1300</v>
      </c>
      <c r="D222" t="s">
        <v>120</v>
      </c>
      <c r="E222" t="s">
        <v>118</v>
      </c>
      <c r="F222" s="9" t="s">
        <v>447</v>
      </c>
      <c r="G222" s="10">
        <v>45.969369999999998</v>
      </c>
      <c r="H222" s="10">
        <v>580.07000000000005</v>
      </c>
      <c r="I222" t="s">
        <v>1028</v>
      </c>
      <c r="J222" s="11">
        <v>0.79764999999999997</v>
      </c>
      <c r="K222" s="10">
        <v>462.69279999999998</v>
      </c>
      <c r="L222" s="12">
        <v>21269.7</v>
      </c>
      <c r="M222" t="s">
        <v>1098</v>
      </c>
      <c r="N222" t="s">
        <v>1022</v>
      </c>
    </row>
    <row r="223" spans="1:14">
      <c r="A223" t="s">
        <v>1521</v>
      </c>
      <c r="B223" s="8">
        <v>46035</v>
      </c>
      <c r="C223" t="s">
        <v>1300</v>
      </c>
      <c r="D223" t="s">
        <v>38</v>
      </c>
      <c r="E223" t="s">
        <v>37</v>
      </c>
      <c r="F223" s="9" t="s">
        <v>447</v>
      </c>
      <c r="G223" s="10">
        <v>300.10135000000002</v>
      </c>
      <c r="H223" s="10">
        <v>37.950000000000003</v>
      </c>
      <c r="I223" t="s">
        <v>1020</v>
      </c>
      <c r="J223" s="11">
        <v>1</v>
      </c>
      <c r="K223" s="10">
        <v>37.950000000000003</v>
      </c>
      <c r="L223" s="12">
        <v>11388.85</v>
      </c>
      <c r="M223" t="s">
        <v>1113</v>
      </c>
      <c r="N223" t="s">
        <v>1022</v>
      </c>
    </row>
    <row r="224" spans="1:14">
      <c r="A224" t="s">
        <v>1522</v>
      </c>
      <c r="B224" s="8">
        <v>46038</v>
      </c>
      <c r="C224" t="s">
        <v>1300</v>
      </c>
      <c r="D224" t="s">
        <v>124</v>
      </c>
      <c r="E224" t="s">
        <v>123</v>
      </c>
      <c r="F224" s="9" t="s">
        <v>447</v>
      </c>
      <c r="G224" s="10">
        <v>79.973048000000006</v>
      </c>
      <c r="H224" s="10">
        <v>164.42</v>
      </c>
      <c r="I224" t="s">
        <v>1028</v>
      </c>
      <c r="J224" s="11">
        <v>0.80342000000000002</v>
      </c>
      <c r="K224" s="10">
        <v>132.09829999999999</v>
      </c>
      <c r="L224" s="12">
        <v>10564.3</v>
      </c>
      <c r="M224" t="s">
        <v>1101</v>
      </c>
      <c r="N224" t="s">
        <v>1022</v>
      </c>
    </row>
    <row r="225" spans="1:14">
      <c r="A225" t="s">
        <v>1523</v>
      </c>
      <c r="B225" s="8">
        <v>46042</v>
      </c>
      <c r="C225" t="s">
        <v>1300</v>
      </c>
      <c r="D225" t="s">
        <v>146</v>
      </c>
      <c r="E225" t="s">
        <v>145</v>
      </c>
      <c r="F225" s="9" t="s">
        <v>447</v>
      </c>
      <c r="G225" s="10">
        <v>22.697717000000001</v>
      </c>
      <c r="H225" s="10">
        <v>1140</v>
      </c>
      <c r="I225" t="s">
        <v>1032</v>
      </c>
      <c r="J225" s="11">
        <v>0.92864000000000002</v>
      </c>
      <c r="K225" s="10">
        <v>1058.6496</v>
      </c>
      <c r="L225" s="12">
        <v>24028.93</v>
      </c>
      <c r="M225" t="s">
        <v>1113</v>
      </c>
      <c r="N225" t="s">
        <v>1022</v>
      </c>
    </row>
    <row r="226" spans="1:14">
      <c r="A226" t="s">
        <v>1524</v>
      </c>
      <c r="B226" s="8">
        <v>46053</v>
      </c>
      <c r="C226" t="s">
        <v>1300</v>
      </c>
      <c r="D226" t="s">
        <v>115</v>
      </c>
      <c r="E226" t="s">
        <v>113</v>
      </c>
      <c r="F226" s="9" t="s">
        <v>447</v>
      </c>
      <c r="G226" s="10">
        <v>72.342551999999998</v>
      </c>
      <c r="H226" s="10">
        <v>321.83</v>
      </c>
      <c r="I226" t="s">
        <v>1028</v>
      </c>
      <c r="J226" s="11">
        <v>0.76441000000000003</v>
      </c>
      <c r="K226" s="10">
        <v>246.01009999999999</v>
      </c>
      <c r="L226" s="12">
        <v>17797</v>
      </c>
      <c r="M226" t="s">
        <v>1098</v>
      </c>
      <c r="N226" t="s">
        <v>1022</v>
      </c>
    </row>
    <row r="227" spans="1:14">
      <c r="A227" t="s">
        <v>1525</v>
      </c>
      <c r="B227" s="8">
        <v>46054</v>
      </c>
      <c r="C227" t="s">
        <v>1300</v>
      </c>
      <c r="D227" t="s">
        <v>132</v>
      </c>
      <c r="E227" t="s">
        <v>131</v>
      </c>
      <c r="F227" s="9" t="s">
        <v>447</v>
      </c>
      <c r="G227" s="10">
        <v>45.489009000000003</v>
      </c>
      <c r="H227" s="10">
        <v>331.3</v>
      </c>
      <c r="I227" t="s">
        <v>1028</v>
      </c>
      <c r="J227" s="11">
        <v>0.76441000000000003</v>
      </c>
      <c r="K227" s="10">
        <v>253.249</v>
      </c>
      <c r="L227" s="12">
        <v>11520.05</v>
      </c>
      <c r="M227" t="s">
        <v>1105</v>
      </c>
      <c r="N227" t="s">
        <v>1022</v>
      </c>
    </row>
    <row r="228" spans="1:14">
      <c r="A228" t="s">
        <v>1526</v>
      </c>
      <c r="B228" s="8">
        <v>46070</v>
      </c>
      <c r="C228" t="s">
        <v>1300</v>
      </c>
      <c r="D228" t="s">
        <v>294</v>
      </c>
      <c r="E228" t="s">
        <v>292</v>
      </c>
      <c r="F228" s="9" t="s">
        <v>447</v>
      </c>
      <c r="G228" s="10">
        <v>142.76884999999999</v>
      </c>
      <c r="H228" s="10">
        <v>206.39840000000001</v>
      </c>
      <c r="I228" t="s">
        <v>1020</v>
      </c>
      <c r="J228" s="11">
        <v>1</v>
      </c>
      <c r="K228" s="10">
        <v>206.39840000000001</v>
      </c>
      <c r="L228" s="12">
        <v>29467.26</v>
      </c>
      <c r="M228" t="s">
        <v>1098</v>
      </c>
      <c r="N228" t="s">
        <v>1029</v>
      </c>
    </row>
    <row r="229" spans="1:14">
      <c r="A229" t="s">
        <v>1527</v>
      </c>
      <c r="B229" s="8">
        <v>46070</v>
      </c>
      <c r="C229" t="s">
        <v>1300</v>
      </c>
      <c r="D229" t="s">
        <v>308</v>
      </c>
      <c r="E229" t="s">
        <v>306</v>
      </c>
      <c r="F229" s="9" t="s">
        <v>447</v>
      </c>
      <c r="G229" s="10">
        <v>151.80711199999999</v>
      </c>
      <c r="H229" s="10">
        <v>100.34</v>
      </c>
      <c r="I229" t="s">
        <v>1028</v>
      </c>
      <c r="J229" s="11">
        <v>0.76959999999999995</v>
      </c>
      <c r="K229" s="10">
        <v>77.221599999999995</v>
      </c>
      <c r="L229" s="12">
        <v>11722.79</v>
      </c>
      <c r="M229" t="s">
        <v>1098</v>
      </c>
      <c r="N229" t="s">
        <v>1029</v>
      </c>
    </row>
    <row r="230" spans="1:14">
      <c r="A230" t="s">
        <v>1528</v>
      </c>
      <c r="B230" s="8">
        <v>46081</v>
      </c>
      <c r="C230" t="s">
        <v>1300</v>
      </c>
      <c r="D230" t="s">
        <v>169</v>
      </c>
      <c r="E230" t="s">
        <v>167</v>
      </c>
      <c r="F230" s="9" t="s">
        <v>447</v>
      </c>
      <c r="G230" s="10">
        <v>71.454322000000005</v>
      </c>
      <c r="H230" s="10">
        <v>276.7</v>
      </c>
      <c r="I230" t="s">
        <v>1032</v>
      </c>
      <c r="J230" s="11">
        <v>0.91256999999999999</v>
      </c>
      <c r="K230" s="10">
        <v>252.50810000000001</v>
      </c>
      <c r="L230" s="12">
        <v>18042.8</v>
      </c>
      <c r="M230" t="s">
        <v>1105</v>
      </c>
      <c r="N230" t="s">
        <v>1022</v>
      </c>
    </row>
    <row r="231" spans="1:14">
      <c r="A231" t="s">
        <v>1529</v>
      </c>
      <c r="B231" s="8">
        <v>46091</v>
      </c>
      <c r="C231" t="s">
        <v>1300</v>
      </c>
      <c r="D231" t="s">
        <v>60</v>
      </c>
      <c r="E231" t="s">
        <v>59</v>
      </c>
      <c r="F231" s="9" t="s">
        <v>447</v>
      </c>
      <c r="G231" s="10">
        <v>1.47617</v>
      </c>
      <c r="H231" s="10">
        <v>2829</v>
      </c>
      <c r="I231" t="s">
        <v>1020</v>
      </c>
      <c r="J231" s="11">
        <v>1</v>
      </c>
      <c r="K231" s="10">
        <v>2829</v>
      </c>
      <c r="L231" s="12">
        <v>4176.08</v>
      </c>
      <c r="M231" t="s">
        <v>1105</v>
      </c>
      <c r="N231" t="s">
        <v>1022</v>
      </c>
    </row>
    <row r="232" spans="1:14">
      <c r="A232" t="s">
        <v>1530</v>
      </c>
      <c r="B232" s="8">
        <v>46099</v>
      </c>
      <c r="C232" t="s">
        <v>1300</v>
      </c>
      <c r="D232" t="s">
        <v>136</v>
      </c>
      <c r="E232" t="s">
        <v>135</v>
      </c>
      <c r="F232" s="9" t="s">
        <v>447</v>
      </c>
      <c r="G232" s="10">
        <v>304.41149300000001</v>
      </c>
      <c r="H232" s="10">
        <v>46.83</v>
      </c>
      <c r="I232" t="s">
        <v>1028</v>
      </c>
      <c r="J232" s="11">
        <v>0.78476999999999997</v>
      </c>
      <c r="K232" s="10">
        <v>36.750799999999998</v>
      </c>
      <c r="L232" s="12">
        <v>11187.36</v>
      </c>
      <c r="M232" t="s">
        <v>1113</v>
      </c>
      <c r="N232" t="s">
        <v>1022</v>
      </c>
    </row>
    <row r="233" spans="1:14">
      <c r="A233" t="s">
        <v>1531</v>
      </c>
      <c r="B233" s="8">
        <v>46103</v>
      </c>
      <c r="C233" t="s">
        <v>1300</v>
      </c>
      <c r="D233" t="s">
        <v>115</v>
      </c>
      <c r="E233" t="s">
        <v>113</v>
      </c>
      <c r="F233" s="9" t="s">
        <v>447</v>
      </c>
      <c r="G233" s="10">
        <v>44.381869000000002</v>
      </c>
      <c r="H233" s="10">
        <v>301.62</v>
      </c>
      <c r="I233" t="s">
        <v>1028</v>
      </c>
      <c r="J233" s="11">
        <v>0.78869999999999996</v>
      </c>
      <c r="K233" s="10">
        <v>237.8877</v>
      </c>
      <c r="L233" s="12">
        <v>10557.9</v>
      </c>
      <c r="M233" t="s">
        <v>1113</v>
      </c>
      <c r="N233" t="s">
        <v>1022</v>
      </c>
    </row>
    <row r="234" spans="1:14">
      <c r="A234" t="s">
        <v>1532</v>
      </c>
      <c r="B234" s="8">
        <v>46107</v>
      </c>
      <c r="C234" t="s">
        <v>1300</v>
      </c>
      <c r="D234" t="s">
        <v>52</v>
      </c>
      <c r="E234" t="s">
        <v>51</v>
      </c>
      <c r="F234" s="9" t="s">
        <v>447</v>
      </c>
      <c r="G234" s="10">
        <v>162.36867699999999</v>
      </c>
      <c r="H234" s="10">
        <v>66.28</v>
      </c>
      <c r="I234" t="s">
        <v>1020</v>
      </c>
      <c r="J234" s="11">
        <v>1</v>
      </c>
      <c r="K234" s="10">
        <v>66.28</v>
      </c>
      <c r="L234" s="12">
        <v>10761.8</v>
      </c>
      <c r="M234" t="s">
        <v>1113</v>
      </c>
      <c r="N234" t="s">
        <v>1022</v>
      </c>
    </row>
    <row r="235" spans="1:14">
      <c r="A235" t="s">
        <v>1533</v>
      </c>
      <c r="B235" s="8">
        <v>46130</v>
      </c>
      <c r="C235" t="s">
        <v>1300</v>
      </c>
      <c r="D235" t="s">
        <v>34</v>
      </c>
      <c r="E235" t="s">
        <v>33</v>
      </c>
      <c r="F235" s="13" t="s">
        <v>540</v>
      </c>
      <c r="G235" s="10">
        <v>16.416419000000001</v>
      </c>
      <c r="H235" s="10">
        <v>559.79999999999995</v>
      </c>
      <c r="I235" t="s">
        <v>1020</v>
      </c>
      <c r="J235" s="11">
        <v>1</v>
      </c>
      <c r="K235" s="10">
        <v>559.79999999999995</v>
      </c>
      <c r="L235" s="12">
        <v>9189.91</v>
      </c>
      <c r="M235" t="s">
        <v>1534</v>
      </c>
      <c r="N235" t="s">
        <v>1022</v>
      </c>
    </row>
    <row r="236" spans="1:14">
      <c r="A236" t="s">
        <v>1535</v>
      </c>
      <c r="B236" s="8">
        <v>46130</v>
      </c>
      <c r="C236" t="s">
        <v>1300</v>
      </c>
      <c r="D236" t="s">
        <v>38</v>
      </c>
      <c r="E236" t="s">
        <v>37</v>
      </c>
      <c r="F236" s="9" t="s">
        <v>447</v>
      </c>
      <c r="G236" s="10">
        <v>113.786672</v>
      </c>
      <c r="H236" s="10">
        <v>34.450000000000003</v>
      </c>
      <c r="I236" t="s">
        <v>1020</v>
      </c>
      <c r="J236" s="11">
        <v>1</v>
      </c>
      <c r="K236" s="10">
        <v>34.450000000000003</v>
      </c>
      <c r="L236" s="12">
        <v>3919.95</v>
      </c>
      <c r="M236" t="s">
        <v>1298</v>
      </c>
      <c r="N236" t="s">
        <v>1022</v>
      </c>
    </row>
    <row r="237" spans="1:14">
      <c r="A237" t="s">
        <v>1536</v>
      </c>
      <c r="B237" s="8">
        <v>46130</v>
      </c>
      <c r="C237" t="s">
        <v>1300</v>
      </c>
      <c r="D237" t="s">
        <v>52</v>
      </c>
      <c r="E237" t="s">
        <v>51</v>
      </c>
      <c r="F237" s="9" t="s">
        <v>447</v>
      </c>
      <c r="G237" s="10">
        <v>641.14291900000001</v>
      </c>
      <c r="H237" s="10">
        <v>74.040000000000006</v>
      </c>
      <c r="I237" t="s">
        <v>1020</v>
      </c>
      <c r="J237" s="11">
        <v>1</v>
      </c>
      <c r="K237" s="10">
        <v>74.040000000000006</v>
      </c>
      <c r="L237" s="12">
        <v>47470.22</v>
      </c>
      <c r="M237" t="s">
        <v>1534</v>
      </c>
      <c r="N237" t="s">
        <v>1022</v>
      </c>
    </row>
    <row r="238" spans="1:14">
      <c r="A238" t="s">
        <v>1537</v>
      </c>
      <c r="B238" s="8">
        <v>46130</v>
      </c>
      <c r="C238" t="s">
        <v>1300</v>
      </c>
      <c r="D238" t="s">
        <v>56</v>
      </c>
      <c r="E238" t="s">
        <v>55</v>
      </c>
      <c r="F238" s="9" t="s">
        <v>447</v>
      </c>
      <c r="G238" s="10">
        <v>11.599167</v>
      </c>
      <c r="H238" s="10">
        <v>560.4</v>
      </c>
      <c r="I238" t="s">
        <v>1020</v>
      </c>
      <c r="J238" s="11">
        <v>1</v>
      </c>
      <c r="K238" s="10">
        <v>560.4</v>
      </c>
      <c r="L238" s="12">
        <v>6500.17</v>
      </c>
      <c r="M238" t="s">
        <v>1257</v>
      </c>
      <c r="N238" t="s">
        <v>1022</v>
      </c>
    </row>
    <row r="239" spans="1:14">
      <c r="A239" t="s">
        <v>1538</v>
      </c>
      <c r="B239" s="8">
        <v>46130</v>
      </c>
      <c r="C239" t="s">
        <v>1300</v>
      </c>
      <c r="D239" t="s">
        <v>67</v>
      </c>
      <c r="E239" t="s">
        <v>66</v>
      </c>
      <c r="F239" s="13" t="s">
        <v>540</v>
      </c>
      <c r="G239" s="10">
        <v>21.192412000000001</v>
      </c>
      <c r="H239" s="10">
        <v>422.79</v>
      </c>
      <c r="I239" t="s">
        <v>1028</v>
      </c>
      <c r="J239" s="11">
        <v>0.78320000000000001</v>
      </c>
      <c r="K239" s="10">
        <v>331.12909999999999</v>
      </c>
      <c r="L239" s="12">
        <v>7017.43</v>
      </c>
      <c r="M239" t="s">
        <v>1539</v>
      </c>
      <c r="N239" t="s">
        <v>1022</v>
      </c>
    </row>
    <row r="240" spans="1:14">
      <c r="A240" t="s">
        <v>1540</v>
      </c>
      <c r="B240" s="8">
        <v>46130</v>
      </c>
      <c r="C240" t="s">
        <v>1300</v>
      </c>
      <c r="D240" t="s">
        <v>320</v>
      </c>
      <c r="E240" t="s">
        <v>318</v>
      </c>
      <c r="F240" s="9" t="s">
        <v>447</v>
      </c>
      <c r="G240" s="10">
        <v>721.21484399999997</v>
      </c>
      <c r="H240" s="10">
        <v>198.3871</v>
      </c>
      <c r="I240" t="s">
        <v>1032</v>
      </c>
      <c r="J240" s="11">
        <v>0.92259999999999998</v>
      </c>
      <c r="K240" s="10">
        <v>183.03190000000001</v>
      </c>
      <c r="L240" s="12">
        <v>132005.35</v>
      </c>
      <c r="M240" t="s">
        <v>1253</v>
      </c>
      <c r="N240" t="s">
        <v>1029</v>
      </c>
    </row>
    <row r="241" spans="1:14">
      <c r="A241" t="s">
        <v>1541</v>
      </c>
      <c r="B241" s="8">
        <v>46131</v>
      </c>
      <c r="C241" t="s">
        <v>1300</v>
      </c>
      <c r="D241" t="s">
        <v>120</v>
      </c>
      <c r="E241" t="s">
        <v>118</v>
      </c>
      <c r="F241" s="13" t="s">
        <v>540</v>
      </c>
      <c r="G241" s="10">
        <v>17.777730999999999</v>
      </c>
      <c r="H241" s="10">
        <v>521.29999999999995</v>
      </c>
      <c r="I241" t="s">
        <v>1028</v>
      </c>
      <c r="J241" s="11">
        <v>0.78320000000000001</v>
      </c>
      <c r="K241" s="10">
        <v>408.28219999999999</v>
      </c>
      <c r="L241" s="12">
        <v>7258.33</v>
      </c>
      <c r="M241" t="s">
        <v>1534</v>
      </c>
      <c r="N241" t="s">
        <v>1022</v>
      </c>
    </row>
    <row r="242" spans="1:14">
      <c r="A242" t="s">
        <v>1542</v>
      </c>
      <c r="B242" s="8">
        <v>46131</v>
      </c>
      <c r="C242" t="s">
        <v>1300</v>
      </c>
      <c r="D242" t="s">
        <v>304</v>
      </c>
      <c r="E242" t="s">
        <v>302</v>
      </c>
      <c r="F242" s="9" t="s">
        <v>447</v>
      </c>
      <c r="G242" s="10">
        <v>173.40407400000001</v>
      </c>
      <c r="H242" s="10">
        <v>179.62780000000001</v>
      </c>
      <c r="I242" t="s">
        <v>1028</v>
      </c>
      <c r="J242" s="11">
        <v>0.78320000000000001</v>
      </c>
      <c r="K242" s="10">
        <v>140.68450000000001</v>
      </c>
      <c r="L242" s="12">
        <v>24395.26</v>
      </c>
      <c r="M242" t="s">
        <v>1262</v>
      </c>
      <c r="N242" t="s">
        <v>1029</v>
      </c>
    </row>
    <row r="243" spans="1:14">
      <c r="A243" t="s">
        <v>1543</v>
      </c>
      <c r="B243" s="8">
        <v>46131</v>
      </c>
      <c r="C243" t="s">
        <v>1300</v>
      </c>
      <c r="D243" t="s">
        <v>308</v>
      </c>
      <c r="E243" t="s">
        <v>306</v>
      </c>
      <c r="F243" s="9" t="s">
        <v>447</v>
      </c>
      <c r="G243" s="10">
        <v>202.00488799999999</v>
      </c>
      <c r="H243" s="10">
        <v>107.4482</v>
      </c>
      <c r="I243" t="s">
        <v>1028</v>
      </c>
      <c r="J243" s="11">
        <v>0.78320000000000001</v>
      </c>
      <c r="K243" s="10">
        <v>84.153400000000005</v>
      </c>
      <c r="L243" s="12">
        <v>16999.41</v>
      </c>
      <c r="M243" t="s">
        <v>1262</v>
      </c>
      <c r="N243" t="s">
        <v>1029</v>
      </c>
    </row>
    <row r="244" spans="1:14">
      <c r="A244" t="s">
        <v>1544</v>
      </c>
      <c r="B244" s="8">
        <v>46132</v>
      </c>
      <c r="C244" t="s">
        <v>1300</v>
      </c>
      <c r="D244" t="s">
        <v>87</v>
      </c>
      <c r="E244" t="s">
        <v>86</v>
      </c>
      <c r="F244" s="9" t="s">
        <v>447</v>
      </c>
      <c r="G244" s="10">
        <v>220.200164</v>
      </c>
      <c r="H244" s="10">
        <v>248.28</v>
      </c>
      <c r="I244" t="s">
        <v>1028</v>
      </c>
      <c r="J244" s="11">
        <v>0.78366000000000002</v>
      </c>
      <c r="K244" s="10">
        <v>194.56710000000001</v>
      </c>
      <c r="L244" s="12">
        <v>42843.71</v>
      </c>
      <c r="M244" t="s">
        <v>1545</v>
      </c>
      <c r="N244" t="s">
        <v>1022</v>
      </c>
    </row>
    <row r="245" spans="1:14">
      <c r="A245" t="s">
        <v>1546</v>
      </c>
      <c r="B245" s="8">
        <v>46132</v>
      </c>
      <c r="C245" t="s">
        <v>1300</v>
      </c>
      <c r="D245" t="s">
        <v>128</v>
      </c>
      <c r="E245" t="s">
        <v>127</v>
      </c>
      <c r="F245" s="9" t="s">
        <v>447</v>
      </c>
      <c r="G245" s="10">
        <v>0.29569400000000001</v>
      </c>
      <c r="H245" s="10">
        <v>919.9</v>
      </c>
      <c r="I245" t="s">
        <v>1028</v>
      </c>
      <c r="J245" s="11">
        <v>0.78366000000000002</v>
      </c>
      <c r="K245" s="10">
        <v>720.88879999999995</v>
      </c>
      <c r="L245" s="12">
        <v>213.16</v>
      </c>
      <c r="M245" t="s">
        <v>1262</v>
      </c>
      <c r="N245" t="s">
        <v>1022</v>
      </c>
    </row>
    <row r="246" spans="1:14">
      <c r="A246" t="s">
        <v>1547</v>
      </c>
      <c r="B246" s="8">
        <v>46132</v>
      </c>
      <c r="C246" t="s">
        <v>1300</v>
      </c>
      <c r="D246" t="s">
        <v>146</v>
      </c>
      <c r="E246" t="s">
        <v>145</v>
      </c>
      <c r="F246" s="13" t="s">
        <v>540</v>
      </c>
      <c r="G246" s="10">
        <v>1.22326</v>
      </c>
      <c r="H246" s="10">
        <v>1245</v>
      </c>
      <c r="I246" t="s">
        <v>1032</v>
      </c>
      <c r="J246" s="11">
        <v>0.92</v>
      </c>
      <c r="K246" s="10">
        <v>1145.4000000000001</v>
      </c>
      <c r="L246" s="12">
        <v>1401.12</v>
      </c>
      <c r="M246" t="s">
        <v>1548</v>
      </c>
      <c r="N246" t="s">
        <v>1022</v>
      </c>
    </row>
    <row r="247" spans="1:14">
      <c r="A247" t="s">
        <v>1549</v>
      </c>
      <c r="B247" s="8">
        <v>46132</v>
      </c>
      <c r="C247" t="s">
        <v>1300</v>
      </c>
      <c r="D247" t="s">
        <v>300</v>
      </c>
      <c r="E247" t="s">
        <v>298</v>
      </c>
      <c r="F247" s="13" t="s">
        <v>540</v>
      </c>
      <c r="G247" s="10">
        <v>81.814241999999993</v>
      </c>
      <c r="H247" s="10">
        <v>101.2509</v>
      </c>
      <c r="I247" t="s">
        <v>1028</v>
      </c>
      <c r="J247" s="11">
        <v>0.78366000000000002</v>
      </c>
      <c r="K247" s="10">
        <v>79.346299999999999</v>
      </c>
      <c r="L247" s="12">
        <v>6491.65</v>
      </c>
      <c r="M247" t="s">
        <v>1262</v>
      </c>
      <c r="N247" t="s">
        <v>1029</v>
      </c>
    </row>
    <row r="248" spans="1:14">
      <c r="A248" t="s">
        <v>1550</v>
      </c>
      <c r="B248" s="8">
        <v>46133</v>
      </c>
      <c r="C248" t="s">
        <v>1300</v>
      </c>
      <c r="D248" t="s">
        <v>25</v>
      </c>
      <c r="E248" t="s">
        <v>23</v>
      </c>
      <c r="F248" s="9" t="s">
        <v>447</v>
      </c>
      <c r="G248" s="10">
        <v>130.25823600000001</v>
      </c>
      <c r="H248" s="10">
        <v>327.8</v>
      </c>
      <c r="I248" t="s">
        <v>1020</v>
      </c>
      <c r="J248" s="11">
        <v>1</v>
      </c>
      <c r="K248" s="10">
        <v>327.8</v>
      </c>
      <c r="L248" s="12">
        <v>42698.65</v>
      </c>
      <c r="M248" t="s">
        <v>1534</v>
      </c>
      <c r="N248" t="s">
        <v>1022</v>
      </c>
    </row>
    <row r="249" spans="1:14">
      <c r="A249" t="s">
        <v>1551</v>
      </c>
      <c r="B249" s="8">
        <v>46133</v>
      </c>
      <c r="C249" t="s">
        <v>1300</v>
      </c>
      <c r="D249" t="s">
        <v>72</v>
      </c>
      <c r="E249" t="s">
        <v>71</v>
      </c>
      <c r="F249" s="9" t="s">
        <v>447</v>
      </c>
      <c r="G249" s="10">
        <v>432.96970199999998</v>
      </c>
      <c r="H249" s="10">
        <v>266.17</v>
      </c>
      <c r="I249" t="s">
        <v>1028</v>
      </c>
      <c r="J249" s="11">
        <v>0.77851000000000004</v>
      </c>
      <c r="K249" s="10">
        <v>207.21600000000001</v>
      </c>
      <c r="L249" s="12">
        <v>89718.25</v>
      </c>
      <c r="M249" t="s">
        <v>1539</v>
      </c>
      <c r="N249" t="s">
        <v>1022</v>
      </c>
    </row>
    <row r="250" spans="1:14">
      <c r="A250" t="s">
        <v>1552</v>
      </c>
      <c r="B250" s="8">
        <v>46133</v>
      </c>
      <c r="C250" t="s">
        <v>1300</v>
      </c>
      <c r="D250" t="s">
        <v>115</v>
      </c>
      <c r="E250" t="s">
        <v>113</v>
      </c>
      <c r="F250" s="13" t="s">
        <v>540</v>
      </c>
      <c r="G250" s="10">
        <v>46.699609000000002</v>
      </c>
      <c r="H250" s="10">
        <v>309.94</v>
      </c>
      <c r="I250" t="s">
        <v>1028</v>
      </c>
      <c r="J250" s="11">
        <v>0.77851000000000004</v>
      </c>
      <c r="K250" s="10">
        <v>241.29140000000001</v>
      </c>
      <c r="L250" s="12">
        <v>11268.21</v>
      </c>
      <c r="M250" t="s">
        <v>1534</v>
      </c>
      <c r="N250" t="s">
        <v>1022</v>
      </c>
    </row>
    <row r="251" spans="1:14">
      <c r="A251" t="s">
        <v>1553</v>
      </c>
      <c r="B251" s="8">
        <v>46133</v>
      </c>
      <c r="C251" t="s">
        <v>1300</v>
      </c>
      <c r="D251" t="s">
        <v>158</v>
      </c>
      <c r="E251" t="s">
        <v>156</v>
      </c>
      <c r="F251" s="9" t="s">
        <v>447</v>
      </c>
      <c r="G251" s="10">
        <v>1096.4118570000001</v>
      </c>
      <c r="H251" s="10">
        <v>247.1</v>
      </c>
      <c r="I251" t="s">
        <v>1073</v>
      </c>
      <c r="J251" s="11">
        <v>0.122754</v>
      </c>
      <c r="K251" s="10">
        <v>30.3325</v>
      </c>
      <c r="L251" s="12">
        <v>33256.93</v>
      </c>
      <c r="M251" t="s">
        <v>1554</v>
      </c>
      <c r="N251" t="s">
        <v>1022</v>
      </c>
    </row>
    <row r="252" spans="1:14">
      <c r="A252" t="s">
        <v>1555</v>
      </c>
      <c r="B252" s="8">
        <v>46133</v>
      </c>
      <c r="C252" t="s">
        <v>1300</v>
      </c>
      <c r="D252" t="s">
        <v>184</v>
      </c>
      <c r="E252" t="s">
        <v>183</v>
      </c>
      <c r="F252" s="9" t="s">
        <v>447</v>
      </c>
      <c r="G252" s="10">
        <v>78.027805999999998</v>
      </c>
      <c r="H252" s="10">
        <v>494.84</v>
      </c>
      <c r="I252" t="s">
        <v>1028</v>
      </c>
      <c r="J252" s="11">
        <v>0.77851000000000004</v>
      </c>
      <c r="K252" s="10">
        <v>385.23790000000002</v>
      </c>
      <c r="L252" s="12">
        <v>30059.27</v>
      </c>
      <c r="M252" t="s">
        <v>1298</v>
      </c>
      <c r="N252" t="s">
        <v>1022</v>
      </c>
    </row>
    <row r="253" spans="1:14">
      <c r="A253" t="s">
        <v>1556</v>
      </c>
      <c r="B253" s="8">
        <v>46133</v>
      </c>
      <c r="C253" t="s">
        <v>1300</v>
      </c>
      <c r="D253" t="s">
        <v>196</v>
      </c>
      <c r="E253" t="s">
        <v>194</v>
      </c>
      <c r="F253" s="13" t="s">
        <v>540</v>
      </c>
      <c r="G253" s="10">
        <v>22.632282</v>
      </c>
      <c r="H253" s="10">
        <v>180.00630000000001</v>
      </c>
      <c r="I253" t="s">
        <v>1028</v>
      </c>
      <c r="J253" s="11">
        <v>0.77851000000000004</v>
      </c>
      <c r="K253" s="10">
        <v>140.13669999999999</v>
      </c>
      <c r="L253" s="12">
        <v>3171.61</v>
      </c>
      <c r="M253" t="s">
        <v>1554</v>
      </c>
      <c r="N253" t="s">
        <v>1029</v>
      </c>
    </row>
    <row r="254" spans="1:14">
      <c r="A254" t="s">
        <v>1557</v>
      </c>
      <c r="B254" s="8">
        <v>46133</v>
      </c>
      <c r="C254" t="s">
        <v>1300</v>
      </c>
      <c r="D254" t="s">
        <v>294</v>
      </c>
      <c r="E254" t="s">
        <v>292</v>
      </c>
      <c r="F254" s="9" t="s">
        <v>447</v>
      </c>
      <c r="G254" s="10">
        <v>207.31789000000001</v>
      </c>
      <c r="H254" s="10">
        <v>200.5977</v>
      </c>
      <c r="I254" t="s">
        <v>1020</v>
      </c>
      <c r="J254" s="11">
        <v>1</v>
      </c>
      <c r="K254" s="10">
        <v>200.5977</v>
      </c>
      <c r="L254" s="12">
        <v>41587.49</v>
      </c>
      <c r="M254" t="s">
        <v>1558</v>
      </c>
      <c r="N254" t="s">
        <v>1029</v>
      </c>
    </row>
    <row r="255" spans="1:14">
      <c r="A255" t="s">
        <v>1559</v>
      </c>
      <c r="B255" s="8">
        <v>46134</v>
      </c>
      <c r="C255" t="s">
        <v>1300</v>
      </c>
      <c r="D255" t="s">
        <v>163</v>
      </c>
      <c r="E255" t="s">
        <v>162</v>
      </c>
      <c r="F255" s="9" t="s">
        <v>447</v>
      </c>
      <c r="G255" s="10">
        <v>103.197019</v>
      </c>
      <c r="H255" s="10">
        <v>474.3</v>
      </c>
      <c r="I255" t="s">
        <v>1032</v>
      </c>
      <c r="J255" s="11">
        <v>0.91664000000000001</v>
      </c>
      <c r="K255" s="10">
        <v>434.76229999999998</v>
      </c>
      <c r="L255" s="12">
        <v>44866.18</v>
      </c>
      <c r="M255" t="s">
        <v>1560</v>
      </c>
      <c r="N255" t="s">
        <v>1022</v>
      </c>
    </row>
    <row r="256" spans="1:14">
      <c r="A256" t="s">
        <v>1561</v>
      </c>
      <c r="B256" s="8">
        <v>46135</v>
      </c>
      <c r="C256" t="s">
        <v>1300</v>
      </c>
      <c r="D256" t="s">
        <v>191</v>
      </c>
      <c r="E256" t="s">
        <v>189</v>
      </c>
      <c r="F256" s="9" t="s">
        <v>447</v>
      </c>
      <c r="G256" s="10">
        <v>71.905942999999994</v>
      </c>
      <c r="H256" s="10">
        <v>382.66</v>
      </c>
      <c r="I256" t="s">
        <v>1028</v>
      </c>
      <c r="J256" s="11">
        <v>0.78481999999999996</v>
      </c>
      <c r="K256" s="10">
        <v>300.31920000000002</v>
      </c>
      <c r="L256" s="12">
        <v>21594.74</v>
      </c>
      <c r="M256" t="s">
        <v>1554</v>
      </c>
      <c r="N256" t="s">
        <v>1022</v>
      </c>
    </row>
    <row r="257" spans="1:14">
      <c r="A257" t="s">
        <v>1562</v>
      </c>
      <c r="B257" s="8">
        <v>46136</v>
      </c>
      <c r="C257" t="s">
        <v>1300</v>
      </c>
      <c r="D257" t="s">
        <v>101</v>
      </c>
      <c r="E257" t="s">
        <v>100</v>
      </c>
      <c r="F257" s="13" t="s">
        <v>540</v>
      </c>
      <c r="G257" s="10">
        <v>35.683250000000001</v>
      </c>
      <c r="H257" s="10">
        <v>335.89</v>
      </c>
      <c r="I257" t="s">
        <v>1028</v>
      </c>
      <c r="J257" s="11">
        <v>0.78624000000000005</v>
      </c>
      <c r="K257" s="10">
        <v>264.09019999999998</v>
      </c>
      <c r="L257" s="12">
        <v>9423.6</v>
      </c>
      <c r="M257" t="s">
        <v>1278</v>
      </c>
      <c r="N257" t="s">
        <v>1022</v>
      </c>
    </row>
    <row r="258" spans="1:14">
      <c r="A258" t="s">
        <v>1563</v>
      </c>
      <c r="B258" s="8">
        <v>46136</v>
      </c>
      <c r="C258" t="s">
        <v>1300</v>
      </c>
      <c r="D258" t="s">
        <v>179</v>
      </c>
      <c r="E258" t="s">
        <v>177</v>
      </c>
      <c r="F258" s="9" t="s">
        <v>447</v>
      </c>
      <c r="G258" s="10">
        <v>27.817651999999999</v>
      </c>
      <c r="H258" s="10">
        <v>243.1</v>
      </c>
      <c r="I258" t="s">
        <v>1032</v>
      </c>
      <c r="J258" s="11">
        <v>0.91859999999999997</v>
      </c>
      <c r="K258" s="10">
        <v>223.3117</v>
      </c>
      <c r="L258" s="12">
        <v>6212.01</v>
      </c>
      <c r="M258" t="s">
        <v>1534</v>
      </c>
      <c r="N258" t="s">
        <v>1022</v>
      </c>
    </row>
    <row r="259" spans="1:14">
      <c r="A259" t="s">
        <v>1564</v>
      </c>
      <c r="B259" s="8">
        <v>46137</v>
      </c>
      <c r="C259" t="s">
        <v>1300</v>
      </c>
      <c r="D259" t="s">
        <v>92</v>
      </c>
      <c r="E259" t="s">
        <v>90</v>
      </c>
      <c r="F259" s="9" t="s">
        <v>447</v>
      </c>
      <c r="G259" s="10">
        <v>136.42574300000001</v>
      </c>
      <c r="H259" s="10">
        <v>675.03</v>
      </c>
      <c r="I259" t="s">
        <v>1028</v>
      </c>
      <c r="J259" s="11">
        <v>0.78624000000000005</v>
      </c>
      <c r="K259" s="10">
        <v>530.73559999999998</v>
      </c>
      <c r="L259" s="12">
        <v>72406</v>
      </c>
      <c r="M259" t="s">
        <v>1565</v>
      </c>
      <c r="N259" t="s">
        <v>1022</v>
      </c>
    </row>
    <row r="260" spans="1:14">
      <c r="A260" t="s">
        <v>1566</v>
      </c>
      <c r="B260" s="8">
        <v>46137</v>
      </c>
      <c r="C260" t="s">
        <v>1300</v>
      </c>
      <c r="D260" t="s">
        <v>96</v>
      </c>
      <c r="E260" t="s">
        <v>95</v>
      </c>
      <c r="F260" s="13" t="s">
        <v>540</v>
      </c>
      <c r="G260" s="10">
        <v>10.337313999999999</v>
      </c>
      <c r="H260" s="10">
        <v>308.27999999999997</v>
      </c>
      <c r="I260" t="s">
        <v>1028</v>
      </c>
      <c r="J260" s="11">
        <v>0.78624000000000005</v>
      </c>
      <c r="K260" s="10">
        <v>242.38210000000001</v>
      </c>
      <c r="L260" s="12">
        <v>2505.58</v>
      </c>
      <c r="M260" t="s">
        <v>1560</v>
      </c>
      <c r="N260" t="s">
        <v>1022</v>
      </c>
    </row>
    <row r="261" spans="1:14">
      <c r="A261" t="s">
        <v>1567</v>
      </c>
      <c r="B261" s="8">
        <v>46137</v>
      </c>
      <c r="C261" t="s">
        <v>1300</v>
      </c>
      <c r="D261" t="s">
        <v>152</v>
      </c>
      <c r="E261" t="s">
        <v>150</v>
      </c>
      <c r="F261" s="9" t="s">
        <v>447</v>
      </c>
      <c r="G261" s="10">
        <v>375.33590900000002</v>
      </c>
      <c r="H261" s="10">
        <v>147.28</v>
      </c>
      <c r="I261" t="s">
        <v>1032</v>
      </c>
      <c r="J261" s="11">
        <v>0.91859999999999997</v>
      </c>
      <c r="K261" s="10">
        <v>135.29140000000001</v>
      </c>
      <c r="L261" s="12">
        <v>50779.72</v>
      </c>
      <c r="M261" t="s">
        <v>1548</v>
      </c>
      <c r="N261" t="s">
        <v>1022</v>
      </c>
    </row>
    <row r="262" spans="1:14">
      <c r="A262" t="s">
        <v>1568</v>
      </c>
      <c r="B262" s="8">
        <v>46137</v>
      </c>
      <c r="C262" t="s">
        <v>1300</v>
      </c>
      <c r="D262" t="s">
        <v>174</v>
      </c>
      <c r="E262" t="s">
        <v>172</v>
      </c>
      <c r="F262" s="9" t="s">
        <v>447</v>
      </c>
      <c r="G262" s="10">
        <v>51.193572000000003</v>
      </c>
      <c r="H262" s="10">
        <v>388</v>
      </c>
      <c r="I262" t="s">
        <v>1032</v>
      </c>
      <c r="J262" s="11">
        <v>0.91859999999999997</v>
      </c>
      <c r="K262" s="10">
        <v>356.41680000000002</v>
      </c>
      <c r="L262" s="12">
        <v>18246.25</v>
      </c>
      <c r="M262" t="s">
        <v>1534</v>
      </c>
      <c r="N262" t="s">
        <v>1022</v>
      </c>
    </row>
    <row r="263" spans="1:14">
      <c r="A263" t="s">
        <v>1569</v>
      </c>
      <c r="B263" s="8">
        <v>46138</v>
      </c>
      <c r="C263" t="s">
        <v>1300</v>
      </c>
      <c r="D263" t="s">
        <v>60</v>
      </c>
      <c r="E263" t="s">
        <v>59</v>
      </c>
      <c r="F263" s="9" t="s">
        <v>447</v>
      </c>
      <c r="G263" s="10">
        <v>4.7985239999999996</v>
      </c>
      <c r="H263" s="10">
        <v>2814</v>
      </c>
      <c r="I263" t="s">
        <v>1020</v>
      </c>
      <c r="J263" s="11">
        <v>1</v>
      </c>
      <c r="K263" s="10">
        <v>2814</v>
      </c>
      <c r="L263" s="12">
        <v>13503.05</v>
      </c>
      <c r="M263" t="s">
        <v>1257</v>
      </c>
      <c r="N263" t="s">
        <v>1022</v>
      </c>
    </row>
    <row r="264" spans="1:14">
      <c r="A264" t="s">
        <v>1570</v>
      </c>
      <c r="B264" s="8">
        <v>46138</v>
      </c>
      <c r="C264" t="s">
        <v>1300</v>
      </c>
      <c r="D264" t="s">
        <v>132</v>
      </c>
      <c r="E264" t="s">
        <v>131</v>
      </c>
      <c r="F264" s="9" t="s">
        <v>447</v>
      </c>
      <c r="G264" s="10">
        <v>110.30339499999999</v>
      </c>
      <c r="H264" s="10">
        <v>422.76</v>
      </c>
      <c r="I264" t="s">
        <v>1028</v>
      </c>
      <c r="J264" s="11">
        <v>0.78624000000000005</v>
      </c>
      <c r="K264" s="10">
        <v>332.39080000000001</v>
      </c>
      <c r="L264" s="12">
        <v>36663.839999999997</v>
      </c>
      <c r="M264" t="s">
        <v>1262</v>
      </c>
      <c r="N264" t="s">
        <v>1022</v>
      </c>
    </row>
    <row r="265" spans="1:14">
      <c r="A265" t="s">
        <v>1571</v>
      </c>
      <c r="B265" s="8">
        <v>46139</v>
      </c>
      <c r="C265" t="s">
        <v>1300</v>
      </c>
      <c r="D265" t="s">
        <v>136</v>
      </c>
      <c r="E265" t="s">
        <v>135</v>
      </c>
      <c r="F265" s="13" t="s">
        <v>540</v>
      </c>
      <c r="G265" s="10">
        <v>153.38327000000001</v>
      </c>
      <c r="H265" s="10">
        <v>52.63</v>
      </c>
      <c r="I265" t="s">
        <v>1028</v>
      </c>
      <c r="J265" s="11">
        <v>0.7863</v>
      </c>
      <c r="K265" s="10">
        <v>41.383000000000003</v>
      </c>
      <c r="L265" s="12">
        <v>6347.46</v>
      </c>
      <c r="M265" t="s">
        <v>1248</v>
      </c>
      <c r="N265" t="s">
        <v>1022</v>
      </c>
    </row>
    <row r="266" spans="1:14">
      <c r="A266" t="s">
        <v>1572</v>
      </c>
      <c r="B266" s="8">
        <v>46140</v>
      </c>
      <c r="C266" t="s">
        <v>1300</v>
      </c>
      <c r="D266" t="s">
        <v>82</v>
      </c>
      <c r="E266" t="s">
        <v>80</v>
      </c>
      <c r="F266" s="9" t="s">
        <v>447</v>
      </c>
      <c r="G266" s="10">
        <v>150.237753</v>
      </c>
      <c r="H266" s="10">
        <v>349.78</v>
      </c>
      <c r="I266" t="s">
        <v>1028</v>
      </c>
      <c r="J266" s="11">
        <v>0.78529000000000004</v>
      </c>
      <c r="K266" s="10">
        <v>274.67869999999999</v>
      </c>
      <c r="L266" s="12">
        <v>41267.120000000003</v>
      </c>
      <c r="M266" t="s">
        <v>1545</v>
      </c>
      <c r="N266" t="s">
        <v>1022</v>
      </c>
    </row>
    <row r="267" spans="1:14">
      <c r="A267" t="s">
        <v>1573</v>
      </c>
      <c r="B267" s="8">
        <v>46140</v>
      </c>
      <c r="C267" t="s">
        <v>1300</v>
      </c>
      <c r="D267" t="s">
        <v>141</v>
      </c>
      <c r="E267" t="s">
        <v>140</v>
      </c>
      <c r="F267" s="9" t="s">
        <v>447</v>
      </c>
      <c r="G267" s="10">
        <v>185.86892</v>
      </c>
      <c r="H267" s="10">
        <v>150.56</v>
      </c>
      <c r="I267" t="s">
        <v>1028</v>
      </c>
      <c r="J267" s="11">
        <v>0.78529000000000004</v>
      </c>
      <c r="K267" s="10">
        <v>118.2333</v>
      </c>
      <c r="L267" s="12">
        <v>21975.89</v>
      </c>
      <c r="M267" t="s">
        <v>1248</v>
      </c>
      <c r="N267" t="s">
        <v>1022</v>
      </c>
    </row>
    <row r="268" spans="1:14">
      <c r="A268" t="s">
        <v>1574</v>
      </c>
      <c r="B268" s="8">
        <v>46140</v>
      </c>
      <c r="C268" t="s">
        <v>1300</v>
      </c>
      <c r="D268" t="s">
        <v>169</v>
      </c>
      <c r="E268" t="s">
        <v>167</v>
      </c>
      <c r="F268" s="9" t="s">
        <v>447</v>
      </c>
      <c r="G268" s="10">
        <v>102.971245</v>
      </c>
      <c r="H268" s="10">
        <v>270.8</v>
      </c>
      <c r="I268" t="s">
        <v>1032</v>
      </c>
      <c r="J268" s="11">
        <v>0.92057999999999995</v>
      </c>
      <c r="K268" s="10">
        <v>249.29310000000001</v>
      </c>
      <c r="L268" s="12">
        <v>25670.02</v>
      </c>
      <c r="M268" t="s">
        <v>1278</v>
      </c>
      <c r="N268" t="s">
        <v>1022</v>
      </c>
    </row>
    <row r="269" spans="1:14">
      <c r="A269" t="s">
        <v>1575</v>
      </c>
      <c r="B269" s="8">
        <v>46141</v>
      </c>
      <c r="C269" t="s">
        <v>1300</v>
      </c>
      <c r="D269" t="s">
        <v>43</v>
      </c>
      <c r="E269" t="s">
        <v>42</v>
      </c>
      <c r="F269" s="9" t="s">
        <v>447</v>
      </c>
      <c r="G269" s="10">
        <v>411.40781099999998</v>
      </c>
      <c r="H269" s="10">
        <v>76.680000000000007</v>
      </c>
      <c r="I269" t="s">
        <v>1020</v>
      </c>
      <c r="J269" s="11">
        <v>1</v>
      </c>
      <c r="K269" s="10">
        <v>76.680000000000007</v>
      </c>
      <c r="L269" s="12">
        <v>31546.75</v>
      </c>
      <c r="M269" t="s">
        <v>1534</v>
      </c>
      <c r="N269" t="s">
        <v>1022</v>
      </c>
    </row>
    <row r="270" spans="1:14">
      <c r="A270" t="s">
        <v>1576</v>
      </c>
      <c r="B270" s="8">
        <v>46141</v>
      </c>
      <c r="C270" t="s">
        <v>1300</v>
      </c>
      <c r="D270" t="s">
        <v>124</v>
      </c>
      <c r="E270" t="s">
        <v>123</v>
      </c>
      <c r="F270" s="9" t="s">
        <v>447</v>
      </c>
      <c r="G270" s="10">
        <v>55.017201</v>
      </c>
      <c r="H270" s="10">
        <v>194.38</v>
      </c>
      <c r="I270" t="s">
        <v>1028</v>
      </c>
      <c r="J270" s="11">
        <v>0.78898999999999997</v>
      </c>
      <c r="K270" s="10">
        <v>153.3639</v>
      </c>
      <c r="L270" s="12">
        <v>8437.65</v>
      </c>
      <c r="M270" t="s">
        <v>1262</v>
      </c>
      <c r="N270" t="s">
        <v>1022</v>
      </c>
    </row>
    <row r="271" spans="1:14">
      <c r="A271" t="s">
        <v>1577</v>
      </c>
      <c r="B271" s="8">
        <v>46142</v>
      </c>
      <c r="C271" t="s">
        <v>1300</v>
      </c>
      <c r="D271" t="s">
        <v>29</v>
      </c>
      <c r="E271" t="s">
        <v>28</v>
      </c>
      <c r="F271" s="9" t="s">
        <v>447</v>
      </c>
      <c r="G271" s="10">
        <v>28.618936999999999</v>
      </c>
      <c r="H271" s="10">
        <v>115.9</v>
      </c>
      <c r="I271" t="s">
        <v>1020</v>
      </c>
      <c r="J271" s="11">
        <v>1</v>
      </c>
      <c r="K271" s="10">
        <v>115.9</v>
      </c>
      <c r="L271" s="12">
        <v>3316.93</v>
      </c>
      <c r="M271" t="s">
        <v>1534</v>
      </c>
      <c r="N271" t="s">
        <v>1022</v>
      </c>
    </row>
    <row r="272" spans="1:14">
      <c r="A272" t="s">
        <v>1578</v>
      </c>
      <c r="B272" s="8">
        <v>46142</v>
      </c>
      <c r="C272" t="s">
        <v>1300</v>
      </c>
      <c r="D272" t="s">
        <v>76</v>
      </c>
      <c r="E272" t="s">
        <v>75</v>
      </c>
      <c r="F272" s="9" t="s">
        <v>447</v>
      </c>
      <c r="G272" s="10">
        <v>208.26951</v>
      </c>
      <c r="H272" s="10">
        <v>199.57</v>
      </c>
      <c r="I272" t="s">
        <v>1028</v>
      </c>
      <c r="J272" s="11">
        <v>0.79056000000000004</v>
      </c>
      <c r="K272" s="10">
        <v>157.77209999999999</v>
      </c>
      <c r="L272" s="12">
        <v>32859.11</v>
      </c>
      <c r="M272" t="s">
        <v>1545</v>
      </c>
      <c r="N272" t="s">
        <v>1022</v>
      </c>
    </row>
    <row r="273" spans="1:14">
      <c r="A273" t="s">
        <v>1579</v>
      </c>
      <c r="B273" s="8">
        <v>46142</v>
      </c>
      <c r="C273" t="s">
        <v>1300</v>
      </c>
      <c r="D273" t="s">
        <v>200</v>
      </c>
      <c r="E273" t="s">
        <v>199</v>
      </c>
      <c r="F273" s="9" t="s">
        <v>447</v>
      </c>
      <c r="G273" s="10">
        <v>5823.5981309999997</v>
      </c>
      <c r="H273" s="10">
        <v>12.46</v>
      </c>
      <c r="I273" t="s">
        <v>1028</v>
      </c>
      <c r="J273" s="11">
        <v>0.79056000000000004</v>
      </c>
      <c r="K273" s="10">
        <v>9.8504000000000005</v>
      </c>
      <c r="L273" s="12">
        <v>57364.639999999999</v>
      </c>
      <c r="M273" t="s">
        <v>1278</v>
      </c>
      <c r="N273" t="s">
        <v>1022</v>
      </c>
    </row>
    <row r="274" spans="1:14">
      <c r="A274" t="s">
        <v>1580</v>
      </c>
      <c r="B274" s="8">
        <v>46142</v>
      </c>
      <c r="C274" t="s">
        <v>1300</v>
      </c>
      <c r="D274" t="s">
        <v>205</v>
      </c>
      <c r="E274" t="s">
        <v>203</v>
      </c>
      <c r="F274" s="9" t="s">
        <v>447</v>
      </c>
      <c r="G274" s="10">
        <v>252.03241</v>
      </c>
      <c r="H274" s="10">
        <v>145.52019999999999</v>
      </c>
      <c r="I274" t="s">
        <v>1028</v>
      </c>
      <c r="J274" s="11">
        <v>0.79056000000000004</v>
      </c>
      <c r="K274" s="10">
        <v>115.0425</v>
      </c>
      <c r="L274" s="12">
        <v>28994.43</v>
      </c>
      <c r="M274" t="s">
        <v>1298</v>
      </c>
      <c r="N274" t="s">
        <v>1029</v>
      </c>
    </row>
    <row r="275" spans="1:14">
      <c r="A275" t="s">
        <v>1581</v>
      </c>
      <c r="B275" s="8">
        <v>46143</v>
      </c>
      <c r="C275" t="s">
        <v>1300</v>
      </c>
      <c r="D275" t="s">
        <v>110</v>
      </c>
      <c r="E275" t="s">
        <v>109</v>
      </c>
      <c r="F275" s="9" t="s">
        <v>447</v>
      </c>
      <c r="G275" s="10">
        <v>54.091369</v>
      </c>
      <c r="H275" s="10">
        <v>390.82</v>
      </c>
      <c r="I275" t="s">
        <v>1028</v>
      </c>
      <c r="J275" s="11">
        <v>0.78139999999999998</v>
      </c>
      <c r="K275" s="10">
        <v>305.38679999999999</v>
      </c>
      <c r="L275" s="12">
        <v>16518.79</v>
      </c>
      <c r="M275" t="s">
        <v>1298</v>
      </c>
      <c r="N275" t="s">
        <v>1022</v>
      </c>
    </row>
    <row r="276" spans="1:14">
      <c r="A276" t="s">
        <v>1582</v>
      </c>
      <c r="B276" s="8">
        <v>46143</v>
      </c>
      <c r="C276" t="s">
        <v>1300</v>
      </c>
      <c r="D276" t="s">
        <v>315</v>
      </c>
      <c r="E276" t="s">
        <v>313</v>
      </c>
      <c r="F276" s="9" t="s">
        <v>447</v>
      </c>
      <c r="G276" s="10">
        <v>27.145028</v>
      </c>
      <c r="H276" s="10">
        <v>186.10599999999999</v>
      </c>
      <c r="I276" t="s">
        <v>1020</v>
      </c>
      <c r="J276" s="11">
        <v>1</v>
      </c>
      <c r="K276" s="10">
        <v>186.10599999999999</v>
      </c>
      <c r="L276" s="12">
        <v>5051.8500000000004</v>
      </c>
      <c r="M276" t="s">
        <v>1583</v>
      </c>
      <c r="N276" t="s">
        <v>1029</v>
      </c>
    </row>
    <row r="277" spans="1:14">
      <c r="A277" t="s">
        <v>1584</v>
      </c>
      <c r="B277" s="8">
        <v>46144</v>
      </c>
      <c r="C277" t="s">
        <v>1300</v>
      </c>
      <c r="D277" t="s">
        <v>18</v>
      </c>
      <c r="E277" t="s">
        <v>16</v>
      </c>
      <c r="F277" s="9" t="s">
        <v>447</v>
      </c>
      <c r="G277" s="10">
        <v>549.735545</v>
      </c>
      <c r="H277" s="10">
        <v>79.05</v>
      </c>
      <c r="I277" t="s">
        <v>1020</v>
      </c>
      <c r="J277" s="11">
        <v>1</v>
      </c>
      <c r="K277" s="10">
        <v>79.05</v>
      </c>
      <c r="L277" s="12">
        <v>43456.6</v>
      </c>
      <c r="M277" t="s">
        <v>1298</v>
      </c>
      <c r="N277" t="s">
        <v>1022</v>
      </c>
    </row>
    <row r="278" spans="1:14">
      <c r="A278" t="s">
        <v>1585</v>
      </c>
      <c r="B278" s="8">
        <v>46144</v>
      </c>
      <c r="C278" t="s">
        <v>1300</v>
      </c>
      <c r="D278" t="s">
        <v>48</v>
      </c>
      <c r="E278" t="s">
        <v>47</v>
      </c>
      <c r="F278" s="9" t="s">
        <v>447</v>
      </c>
      <c r="G278" s="10">
        <v>45.466586999999997</v>
      </c>
      <c r="H278" s="10">
        <v>143.69999999999999</v>
      </c>
      <c r="I278" t="s">
        <v>1020</v>
      </c>
      <c r="J278" s="11">
        <v>1</v>
      </c>
      <c r="K278" s="10">
        <v>143.69999999999999</v>
      </c>
      <c r="L278" s="12">
        <v>6533.55</v>
      </c>
      <c r="M278" t="s">
        <v>1534</v>
      </c>
      <c r="N278" t="s">
        <v>1022</v>
      </c>
    </row>
    <row r="279" spans="1:14">
      <c r="A279" t="s">
        <v>1586</v>
      </c>
      <c r="B279" s="8">
        <v>46144</v>
      </c>
      <c r="C279" t="s">
        <v>1300</v>
      </c>
      <c r="D279" t="s">
        <v>106</v>
      </c>
      <c r="E279" t="s">
        <v>104</v>
      </c>
      <c r="F279" s="9" t="s">
        <v>447</v>
      </c>
      <c r="G279" s="10">
        <v>73.260733999999999</v>
      </c>
      <c r="H279" s="10">
        <v>473.01</v>
      </c>
      <c r="I279" t="s">
        <v>1028</v>
      </c>
      <c r="J279" s="11">
        <v>0.78139999999999998</v>
      </c>
      <c r="K279" s="10">
        <v>369.61</v>
      </c>
      <c r="L279" s="12">
        <v>27077.9</v>
      </c>
      <c r="M279" t="s">
        <v>1278</v>
      </c>
      <c r="N279" t="s">
        <v>1022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3" width="12" customWidth="1"/>
    <col min="4" max="4" width="16" customWidth="1"/>
    <col min="5" max="5" width="36" customWidth="1"/>
    <col min="6" max="6" width="10" customWidth="1"/>
    <col min="7" max="8" width="14" customWidth="1"/>
    <col min="9" max="9" width="9" customWidth="1"/>
    <col min="10" max="10" width="11" customWidth="1"/>
    <col min="11" max="11" width="14" customWidth="1"/>
    <col min="12" max="12" width="16" customWidth="1"/>
    <col min="13" max="13" width="56" customWidth="1"/>
    <col min="14" max="14" width="16" customWidth="1"/>
  </cols>
  <sheetData>
    <row r="1" spans="1:14" ht="21.95" customHeight="1">
      <c r="A1" s="7" t="s">
        <v>1006</v>
      </c>
      <c r="B1" s="7" t="s">
        <v>1007</v>
      </c>
      <c r="C1" s="7" t="s">
        <v>1008</v>
      </c>
      <c r="D1" s="7" t="s">
        <v>6</v>
      </c>
      <c r="E1" s="7" t="s">
        <v>4</v>
      </c>
      <c r="F1" s="7" t="s">
        <v>1009</v>
      </c>
      <c r="G1" s="7" t="s">
        <v>1010</v>
      </c>
      <c r="H1" s="7" t="s">
        <v>1011</v>
      </c>
      <c r="I1" s="7" t="s">
        <v>1012</v>
      </c>
      <c r="J1" s="7" t="s">
        <v>1013</v>
      </c>
      <c r="K1" s="7" t="s">
        <v>1014</v>
      </c>
      <c r="L1" s="7" t="s">
        <v>1015</v>
      </c>
      <c r="M1" s="7" t="s">
        <v>1016</v>
      </c>
      <c r="N1" s="7" t="s">
        <v>1017</v>
      </c>
    </row>
    <row r="2" spans="1:14">
      <c r="A2" t="s">
        <v>1587</v>
      </c>
      <c r="B2" s="8">
        <v>45059</v>
      </c>
      <c r="C2" t="s">
        <v>1588</v>
      </c>
      <c r="D2" t="s">
        <v>132</v>
      </c>
      <c r="E2" t="s">
        <v>131</v>
      </c>
      <c r="F2" s="9" t="s">
        <v>447</v>
      </c>
      <c r="G2" s="10">
        <v>221.875012</v>
      </c>
      <c r="H2" s="10">
        <v>63.115000000000002</v>
      </c>
      <c r="I2" t="s">
        <v>1028</v>
      </c>
      <c r="J2" s="11">
        <v>0.89400000000000002</v>
      </c>
      <c r="K2" s="10">
        <v>56.424799999999998</v>
      </c>
      <c r="L2" s="12">
        <v>12519.26</v>
      </c>
      <c r="M2" t="s">
        <v>1021</v>
      </c>
      <c r="N2" t="s">
        <v>1022</v>
      </c>
    </row>
    <row r="3" spans="1:14">
      <c r="A3" t="s">
        <v>1589</v>
      </c>
      <c r="B3" s="8">
        <v>45059</v>
      </c>
      <c r="C3" t="s">
        <v>1588</v>
      </c>
      <c r="D3" t="s">
        <v>984</v>
      </c>
      <c r="E3" t="s">
        <v>982</v>
      </c>
      <c r="F3" s="9" t="s">
        <v>447</v>
      </c>
      <c r="G3" s="10">
        <v>322.74452100000002</v>
      </c>
      <c r="H3" s="10">
        <v>93.401499999999999</v>
      </c>
      <c r="I3" t="s">
        <v>1020</v>
      </c>
      <c r="J3" s="11">
        <v>1</v>
      </c>
      <c r="K3" s="10">
        <v>93.401499999999999</v>
      </c>
      <c r="L3" s="12">
        <v>30144.81</v>
      </c>
      <c r="M3" t="s">
        <v>1021</v>
      </c>
      <c r="N3" t="s">
        <v>1029</v>
      </c>
    </row>
    <row r="4" spans="1:14">
      <c r="A4" t="s">
        <v>1590</v>
      </c>
      <c r="B4" s="8">
        <v>45060</v>
      </c>
      <c r="C4" t="s">
        <v>1588</v>
      </c>
      <c r="D4" t="s">
        <v>846</v>
      </c>
      <c r="E4" t="s">
        <v>845</v>
      </c>
      <c r="F4" s="9" t="s">
        <v>447</v>
      </c>
      <c r="G4" s="10">
        <v>353.14948399999997</v>
      </c>
      <c r="H4" s="10">
        <v>201.81</v>
      </c>
      <c r="I4" t="s">
        <v>1028</v>
      </c>
      <c r="J4" s="11">
        <v>0.89400000000000002</v>
      </c>
      <c r="K4" s="10">
        <v>180.41810000000001</v>
      </c>
      <c r="L4" s="12">
        <v>63714.57</v>
      </c>
      <c r="M4" t="s">
        <v>1021</v>
      </c>
      <c r="N4" t="s">
        <v>1022</v>
      </c>
    </row>
    <row r="5" spans="1:14">
      <c r="A5" t="s">
        <v>1591</v>
      </c>
      <c r="B5" s="8">
        <v>45060</v>
      </c>
      <c r="C5" t="s">
        <v>1588</v>
      </c>
      <c r="D5" t="s">
        <v>557</v>
      </c>
      <c r="E5" t="s">
        <v>556</v>
      </c>
      <c r="F5" s="9" t="s">
        <v>447</v>
      </c>
      <c r="G5" s="10">
        <v>165.26696100000001</v>
      </c>
      <c r="H5" s="10">
        <v>142.53</v>
      </c>
      <c r="I5" t="s">
        <v>1028</v>
      </c>
      <c r="J5" s="11">
        <v>0.89400000000000002</v>
      </c>
      <c r="K5" s="10">
        <v>127.4218</v>
      </c>
      <c r="L5" s="12">
        <v>21058.62</v>
      </c>
      <c r="M5" t="s">
        <v>1021</v>
      </c>
      <c r="N5" t="s">
        <v>1022</v>
      </c>
    </row>
    <row r="6" spans="1:14">
      <c r="A6" t="s">
        <v>1592</v>
      </c>
      <c r="B6" s="8">
        <v>45060</v>
      </c>
      <c r="C6" t="s">
        <v>1588</v>
      </c>
      <c r="D6" t="s">
        <v>826</v>
      </c>
      <c r="E6" t="s">
        <v>825</v>
      </c>
      <c r="F6" s="9" t="s">
        <v>447</v>
      </c>
      <c r="G6" s="10">
        <v>342.45329500000003</v>
      </c>
      <c r="H6" s="10">
        <v>90.22</v>
      </c>
      <c r="I6" t="s">
        <v>1028</v>
      </c>
      <c r="J6" s="11">
        <v>0.89400000000000002</v>
      </c>
      <c r="K6" s="10">
        <v>80.656700000000001</v>
      </c>
      <c r="L6" s="12">
        <v>27621.15</v>
      </c>
      <c r="M6" t="s">
        <v>1021</v>
      </c>
      <c r="N6" t="s">
        <v>1022</v>
      </c>
    </row>
    <row r="7" spans="1:14">
      <c r="A7" t="s">
        <v>1593</v>
      </c>
      <c r="B7" s="8">
        <v>45060</v>
      </c>
      <c r="C7" t="s">
        <v>1588</v>
      </c>
      <c r="D7" t="s">
        <v>191</v>
      </c>
      <c r="E7" t="s">
        <v>189</v>
      </c>
      <c r="F7" s="9" t="s">
        <v>447</v>
      </c>
      <c r="G7" s="10">
        <v>234.592254</v>
      </c>
      <c r="H7" s="10">
        <v>83.43</v>
      </c>
      <c r="I7" t="s">
        <v>1028</v>
      </c>
      <c r="J7" s="11">
        <v>0.89400000000000002</v>
      </c>
      <c r="K7" s="10">
        <v>74.586399999999998</v>
      </c>
      <c r="L7" s="12">
        <v>17497.400000000001</v>
      </c>
      <c r="M7" t="s">
        <v>1021</v>
      </c>
      <c r="N7" t="s">
        <v>1022</v>
      </c>
    </row>
    <row r="8" spans="1:14">
      <c r="A8" t="s">
        <v>1594</v>
      </c>
      <c r="B8" s="8">
        <v>45061</v>
      </c>
      <c r="C8" t="s">
        <v>1588</v>
      </c>
      <c r="D8" t="s">
        <v>659</v>
      </c>
      <c r="E8" t="s">
        <v>658</v>
      </c>
      <c r="F8" s="9" t="s">
        <v>447</v>
      </c>
      <c r="G8" s="10">
        <v>982.53967999999998</v>
      </c>
      <c r="H8" s="10">
        <v>49.47</v>
      </c>
      <c r="I8" t="s">
        <v>1028</v>
      </c>
      <c r="J8" s="11">
        <v>0.89837999999999996</v>
      </c>
      <c r="K8" s="10">
        <v>44.442900000000002</v>
      </c>
      <c r="L8" s="12">
        <v>43666.87</v>
      </c>
      <c r="M8" t="s">
        <v>1021</v>
      </c>
      <c r="N8" t="s">
        <v>1022</v>
      </c>
    </row>
    <row r="9" spans="1:14">
      <c r="A9" t="s">
        <v>1595</v>
      </c>
      <c r="B9" s="8">
        <v>45061</v>
      </c>
      <c r="C9" t="s">
        <v>1588</v>
      </c>
      <c r="D9" t="s">
        <v>822</v>
      </c>
      <c r="E9" t="s">
        <v>821</v>
      </c>
      <c r="F9" s="9" t="s">
        <v>447</v>
      </c>
      <c r="G9" s="10">
        <v>126.597453</v>
      </c>
      <c r="H9" s="10">
        <v>88.5</v>
      </c>
      <c r="I9" t="s">
        <v>1028</v>
      </c>
      <c r="J9" s="11">
        <v>0.89837999999999996</v>
      </c>
      <c r="K9" s="10">
        <v>79.506600000000006</v>
      </c>
      <c r="L9" s="12">
        <v>10065.34</v>
      </c>
      <c r="M9" t="s">
        <v>1021</v>
      </c>
      <c r="N9" t="s">
        <v>1022</v>
      </c>
    </row>
    <row r="10" spans="1:14">
      <c r="A10" t="s">
        <v>1596</v>
      </c>
      <c r="B10" s="8">
        <v>45062</v>
      </c>
      <c r="C10" t="s">
        <v>1588</v>
      </c>
      <c r="D10" t="s">
        <v>802</v>
      </c>
      <c r="E10" t="s">
        <v>801</v>
      </c>
      <c r="F10" s="9" t="s">
        <v>447</v>
      </c>
      <c r="G10" s="10">
        <v>312.922912</v>
      </c>
      <c r="H10" s="10">
        <v>345.11</v>
      </c>
      <c r="I10" t="s">
        <v>1028</v>
      </c>
      <c r="J10" s="11">
        <v>0.89546000000000003</v>
      </c>
      <c r="K10" s="10">
        <v>309.03219999999999</v>
      </c>
      <c r="L10" s="12">
        <v>96703.25</v>
      </c>
      <c r="M10" t="s">
        <v>1021</v>
      </c>
      <c r="N10" t="s">
        <v>1022</v>
      </c>
    </row>
    <row r="11" spans="1:14">
      <c r="A11" t="s">
        <v>1597</v>
      </c>
      <c r="B11" s="8">
        <v>45062</v>
      </c>
      <c r="C11" t="s">
        <v>1588</v>
      </c>
      <c r="D11" t="s">
        <v>814</v>
      </c>
      <c r="E11" t="s">
        <v>813</v>
      </c>
      <c r="F11" s="9" t="s">
        <v>447</v>
      </c>
      <c r="G11" s="10">
        <v>218.14557600000001</v>
      </c>
      <c r="H11" s="10">
        <v>34.034999999999997</v>
      </c>
      <c r="I11" t="s">
        <v>1028</v>
      </c>
      <c r="J11" s="11">
        <v>0.89546000000000003</v>
      </c>
      <c r="K11" s="10">
        <v>30.477</v>
      </c>
      <c r="L11" s="12">
        <v>6648.42</v>
      </c>
      <c r="M11" t="s">
        <v>1021</v>
      </c>
      <c r="N11" t="s">
        <v>1022</v>
      </c>
    </row>
    <row r="12" spans="1:14">
      <c r="A12" t="s">
        <v>1598</v>
      </c>
      <c r="B12" s="8">
        <v>45062</v>
      </c>
      <c r="C12" t="s">
        <v>1588</v>
      </c>
      <c r="D12" t="s">
        <v>854</v>
      </c>
      <c r="E12" t="s">
        <v>853</v>
      </c>
      <c r="F12" s="9" t="s">
        <v>447</v>
      </c>
      <c r="G12" s="10">
        <v>255.10404199999999</v>
      </c>
      <c r="H12" s="10">
        <v>171.71</v>
      </c>
      <c r="I12" t="s">
        <v>1028</v>
      </c>
      <c r="J12" s="11">
        <v>0.89546000000000003</v>
      </c>
      <c r="K12" s="10">
        <v>153.7594</v>
      </c>
      <c r="L12" s="12">
        <v>39224.660000000003</v>
      </c>
      <c r="M12" t="s">
        <v>1021</v>
      </c>
      <c r="N12" t="s">
        <v>1022</v>
      </c>
    </row>
    <row r="13" spans="1:14">
      <c r="A13" t="s">
        <v>1599</v>
      </c>
      <c r="B13" s="8">
        <v>45062</v>
      </c>
      <c r="C13" t="s">
        <v>1588</v>
      </c>
      <c r="D13" t="s">
        <v>196</v>
      </c>
      <c r="E13" t="s">
        <v>194</v>
      </c>
      <c r="F13" s="9" t="s">
        <v>447</v>
      </c>
      <c r="G13" s="10">
        <v>316.52195999999998</v>
      </c>
      <c r="H13" s="10">
        <v>137.61070000000001</v>
      </c>
      <c r="I13" t="s">
        <v>1028</v>
      </c>
      <c r="J13" s="11">
        <v>0.89546000000000003</v>
      </c>
      <c r="K13" s="10">
        <v>123.22490000000001</v>
      </c>
      <c r="L13" s="12">
        <v>39003.379999999997</v>
      </c>
      <c r="M13" t="s">
        <v>1021</v>
      </c>
      <c r="N13" t="s">
        <v>1029</v>
      </c>
    </row>
    <row r="14" spans="1:14">
      <c r="A14" t="s">
        <v>1600</v>
      </c>
      <c r="B14" s="8">
        <v>45062</v>
      </c>
      <c r="C14" t="s">
        <v>1588</v>
      </c>
      <c r="D14" t="s">
        <v>315</v>
      </c>
      <c r="E14" t="s">
        <v>313</v>
      </c>
      <c r="F14" s="9" t="s">
        <v>447</v>
      </c>
      <c r="G14" s="10">
        <v>345.31342999999998</v>
      </c>
      <c r="H14" s="10">
        <v>152.2568</v>
      </c>
      <c r="I14" t="s">
        <v>1020</v>
      </c>
      <c r="J14" s="11">
        <v>1</v>
      </c>
      <c r="K14" s="10">
        <v>152.2568</v>
      </c>
      <c r="L14" s="12">
        <v>52576.33</v>
      </c>
      <c r="M14" t="s">
        <v>1021</v>
      </c>
      <c r="N14" t="s">
        <v>1029</v>
      </c>
    </row>
    <row r="15" spans="1:14">
      <c r="A15" t="s">
        <v>1601</v>
      </c>
      <c r="B15" s="8">
        <v>45063</v>
      </c>
      <c r="C15" t="s">
        <v>1588</v>
      </c>
      <c r="D15" t="s">
        <v>67</v>
      </c>
      <c r="E15" t="s">
        <v>66</v>
      </c>
      <c r="F15" s="9" t="s">
        <v>447</v>
      </c>
      <c r="G15" s="10">
        <v>345.112571</v>
      </c>
      <c r="H15" s="10">
        <v>314</v>
      </c>
      <c r="I15" t="s">
        <v>1028</v>
      </c>
      <c r="J15" s="11">
        <v>0.89634999999999998</v>
      </c>
      <c r="K15" s="10">
        <v>281.45389999999998</v>
      </c>
      <c r="L15" s="12">
        <v>97133.28</v>
      </c>
      <c r="M15" t="s">
        <v>1021</v>
      </c>
      <c r="N15" t="s">
        <v>1022</v>
      </c>
    </row>
    <row r="16" spans="1:14">
      <c r="A16" t="s">
        <v>1602</v>
      </c>
      <c r="B16" s="8">
        <v>45063</v>
      </c>
      <c r="C16" t="s">
        <v>1588</v>
      </c>
      <c r="D16" t="s">
        <v>838</v>
      </c>
      <c r="E16" t="s">
        <v>837</v>
      </c>
      <c r="F16" s="9" t="s">
        <v>447</v>
      </c>
      <c r="G16" s="10">
        <v>261.03118799999999</v>
      </c>
      <c r="H16" s="10">
        <v>95.76</v>
      </c>
      <c r="I16" t="s">
        <v>1028</v>
      </c>
      <c r="J16" s="11">
        <v>0.89634999999999998</v>
      </c>
      <c r="K16" s="10">
        <v>85.834500000000006</v>
      </c>
      <c r="L16" s="12">
        <v>22405.48</v>
      </c>
      <c r="M16" t="s">
        <v>1021</v>
      </c>
      <c r="N16" t="s">
        <v>1022</v>
      </c>
    </row>
    <row r="17" spans="1:14">
      <c r="A17" t="s">
        <v>1603</v>
      </c>
      <c r="B17" s="8">
        <v>45063</v>
      </c>
      <c r="C17" t="s">
        <v>1588</v>
      </c>
      <c r="D17" t="s">
        <v>959</v>
      </c>
      <c r="E17" t="s">
        <v>957</v>
      </c>
      <c r="F17" s="9" t="s">
        <v>447</v>
      </c>
      <c r="G17" s="10">
        <v>629.53059099999996</v>
      </c>
      <c r="H17" s="10">
        <v>123.4961</v>
      </c>
      <c r="I17" t="s">
        <v>1028</v>
      </c>
      <c r="J17" s="11">
        <v>0.89634999999999998</v>
      </c>
      <c r="K17" s="10">
        <v>110.69580000000001</v>
      </c>
      <c r="L17" s="12">
        <v>69686.37</v>
      </c>
      <c r="M17" t="s">
        <v>1021</v>
      </c>
      <c r="N17" t="s">
        <v>1029</v>
      </c>
    </row>
    <row r="18" spans="1:14">
      <c r="A18" t="s">
        <v>1604</v>
      </c>
      <c r="B18" s="8">
        <v>45064</v>
      </c>
      <c r="C18" t="s">
        <v>1588</v>
      </c>
      <c r="D18" t="s">
        <v>231</v>
      </c>
      <c r="E18" t="s">
        <v>225</v>
      </c>
      <c r="F18" s="9" t="s">
        <v>447</v>
      </c>
      <c r="G18" s="10">
        <v>2570.165598</v>
      </c>
      <c r="H18" s="10">
        <v>100</v>
      </c>
      <c r="I18" t="s">
        <v>1028</v>
      </c>
      <c r="J18" s="11">
        <v>0.89874200000000004</v>
      </c>
      <c r="K18" s="10">
        <v>89.874200000000002</v>
      </c>
      <c r="L18" s="12">
        <v>230991.58</v>
      </c>
      <c r="M18" t="s">
        <v>1024</v>
      </c>
      <c r="N18" t="s">
        <v>1025</v>
      </c>
    </row>
    <row r="19" spans="1:14">
      <c r="A19" t="s">
        <v>1605</v>
      </c>
      <c r="B19" s="8">
        <v>45064</v>
      </c>
      <c r="C19" t="s">
        <v>1588</v>
      </c>
      <c r="D19" t="s">
        <v>304</v>
      </c>
      <c r="E19" t="s">
        <v>302</v>
      </c>
      <c r="F19" s="9" t="s">
        <v>447</v>
      </c>
      <c r="G19" s="10">
        <v>529.87358400000005</v>
      </c>
      <c r="H19" s="10">
        <v>145.12379999999999</v>
      </c>
      <c r="I19" t="s">
        <v>1028</v>
      </c>
      <c r="J19" s="11">
        <v>0.89874200000000004</v>
      </c>
      <c r="K19" s="10">
        <v>130.4289</v>
      </c>
      <c r="L19" s="12">
        <v>69110.81</v>
      </c>
      <c r="M19" t="s">
        <v>1021</v>
      </c>
      <c r="N19" t="s">
        <v>1029</v>
      </c>
    </row>
    <row r="20" spans="1:14">
      <c r="A20" t="s">
        <v>1606</v>
      </c>
      <c r="B20" s="8">
        <v>45064</v>
      </c>
      <c r="C20" t="s">
        <v>1588</v>
      </c>
      <c r="D20" t="s">
        <v>979</v>
      </c>
      <c r="E20" t="s">
        <v>977</v>
      </c>
      <c r="F20" s="9" t="s">
        <v>447</v>
      </c>
      <c r="G20" s="10">
        <v>439.513642</v>
      </c>
      <c r="H20" s="10">
        <v>83.841399999999993</v>
      </c>
      <c r="I20" t="s">
        <v>1020</v>
      </c>
      <c r="J20" s="11">
        <v>1</v>
      </c>
      <c r="K20" s="10">
        <v>83.841399999999993</v>
      </c>
      <c r="L20" s="12">
        <v>36849.43</v>
      </c>
      <c r="M20" t="s">
        <v>1021</v>
      </c>
      <c r="N20" t="s">
        <v>1029</v>
      </c>
    </row>
    <row r="21" spans="1:14">
      <c r="A21" t="s">
        <v>1607</v>
      </c>
      <c r="B21" s="8">
        <v>45065</v>
      </c>
      <c r="C21" t="s">
        <v>1588</v>
      </c>
      <c r="D21" t="s">
        <v>834</v>
      </c>
      <c r="E21" t="s">
        <v>833</v>
      </c>
      <c r="F21" s="9" t="s">
        <v>447</v>
      </c>
      <c r="G21" s="10">
        <v>744.81302100000005</v>
      </c>
      <c r="H21" s="10">
        <v>11.71</v>
      </c>
      <c r="I21" t="s">
        <v>1028</v>
      </c>
      <c r="J21" s="11">
        <v>0.90486999999999995</v>
      </c>
      <c r="K21" s="10">
        <v>10.596</v>
      </c>
      <c r="L21" s="12">
        <v>7892.06</v>
      </c>
      <c r="M21" t="s">
        <v>1021</v>
      </c>
      <c r="N21" t="s">
        <v>1022</v>
      </c>
    </row>
    <row r="22" spans="1:14">
      <c r="A22" t="s">
        <v>1608</v>
      </c>
      <c r="B22" s="8">
        <v>45065</v>
      </c>
      <c r="C22" t="s">
        <v>1588</v>
      </c>
      <c r="D22" t="s">
        <v>989</v>
      </c>
      <c r="E22" t="s">
        <v>987</v>
      </c>
      <c r="F22" s="9" t="s">
        <v>447</v>
      </c>
      <c r="G22" s="10">
        <v>985.78604800000005</v>
      </c>
      <c r="H22" s="10">
        <v>93.363</v>
      </c>
      <c r="I22" t="s">
        <v>1032</v>
      </c>
      <c r="J22" s="11">
        <v>0.97492999999999996</v>
      </c>
      <c r="K22" s="10">
        <v>91.022400000000005</v>
      </c>
      <c r="L22" s="12">
        <v>89728.63</v>
      </c>
      <c r="M22" t="s">
        <v>1021</v>
      </c>
      <c r="N22" t="s">
        <v>1029</v>
      </c>
    </row>
    <row r="23" spans="1:14">
      <c r="A23" t="s">
        <v>1609</v>
      </c>
      <c r="B23" s="8">
        <v>45066</v>
      </c>
      <c r="C23" t="s">
        <v>1588</v>
      </c>
      <c r="D23" t="s">
        <v>476</v>
      </c>
      <c r="E23" t="s">
        <v>475</v>
      </c>
      <c r="F23" s="9" t="s">
        <v>447</v>
      </c>
      <c r="G23" s="10">
        <v>128.09590800000001</v>
      </c>
      <c r="H23" s="10">
        <v>578</v>
      </c>
      <c r="I23" t="s">
        <v>1020</v>
      </c>
      <c r="J23" s="11">
        <v>1</v>
      </c>
      <c r="K23" s="10">
        <v>578</v>
      </c>
      <c r="L23" s="12">
        <v>74039.429999999993</v>
      </c>
      <c r="M23" t="s">
        <v>1021</v>
      </c>
      <c r="N23" t="s">
        <v>1022</v>
      </c>
    </row>
    <row r="24" spans="1:14">
      <c r="A24" t="s">
        <v>1610</v>
      </c>
      <c r="B24" s="8">
        <v>45067</v>
      </c>
      <c r="C24" t="s">
        <v>1588</v>
      </c>
      <c r="D24" t="s">
        <v>590</v>
      </c>
      <c r="E24" t="s">
        <v>589</v>
      </c>
      <c r="F24" s="9" t="s">
        <v>447</v>
      </c>
      <c r="G24" s="10">
        <v>178.39420699999999</v>
      </c>
      <c r="H24" s="10">
        <v>275.89999999999998</v>
      </c>
      <c r="I24" t="s">
        <v>1032</v>
      </c>
      <c r="J24" s="11">
        <v>0.97492999999999996</v>
      </c>
      <c r="K24" s="10">
        <v>268.98320000000001</v>
      </c>
      <c r="L24" s="12">
        <v>47985.04</v>
      </c>
      <c r="M24" t="s">
        <v>1021</v>
      </c>
      <c r="N24" t="s">
        <v>1022</v>
      </c>
    </row>
    <row r="25" spans="1:14">
      <c r="A25" t="s">
        <v>1611</v>
      </c>
      <c r="B25" s="8">
        <v>45068</v>
      </c>
      <c r="C25" t="s">
        <v>1588</v>
      </c>
      <c r="D25" t="s">
        <v>462</v>
      </c>
      <c r="E25" t="s">
        <v>461</v>
      </c>
      <c r="F25" s="9" t="s">
        <v>447</v>
      </c>
      <c r="G25" s="10">
        <v>80.708220999999995</v>
      </c>
      <c r="H25" s="10">
        <v>856.4</v>
      </c>
      <c r="I25" t="s">
        <v>1020</v>
      </c>
      <c r="J25" s="11">
        <v>1</v>
      </c>
      <c r="K25" s="10">
        <v>856.4</v>
      </c>
      <c r="L25" s="12">
        <v>69118.52</v>
      </c>
      <c r="M25" t="s">
        <v>1021</v>
      </c>
      <c r="N25" t="s">
        <v>1022</v>
      </c>
    </row>
    <row r="26" spans="1:14">
      <c r="A26" t="s">
        <v>1612</v>
      </c>
      <c r="B26" s="8">
        <v>45068</v>
      </c>
      <c r="C26" t="s">
        <v>1588</v>
      </c>
      <c r="D26" t="s">
        <v>708</v>
      </c>
      <c r="E26" t="s">
        <v>707</v>
      </c>
      <c r="F26" s="9" t="s">
        <v>447</v>
      </c>
      <c r="G26" s="10">
        <v>123.72462299999999</v>
      </c>
      <c r="H26" s="10">
        <v>372.35</v>
      </c>
      <c r="I26" t="s">
        <v>1028</v>
      </c>
      <c r="J26" s="11">
        <v>0.89819000000000004</v>
      </c>
      <c r="K26" s="10">
        <v>334.44110000000001</v>
      </c>
      <c r="L26" s="12">
        <v>41378.589999999997</v>
      </c>
      <c r="M26" t="s">
        <v>1021</v>
      </c>
      <c r="N26" t="s">
        <v>1022</v>
      </c>
    </row>
    <row r="27" spans="1:14">
      <c r="A27" t="s">
        <v>1613</v>
      </c>
      <c r="B27" s="8">
        <v>45069</v>
      </c>
      <c r="C27" t="s">
        <v>1588</v>
      </c>
      <c r="D27" t="s">
        <v>110</v>
      </c>
      <c r="E27" t="s">
        <v>109</v>
      </c>
      <c r="F27" s="9" t="s">
        <v>447</v>
      </c>
      <c r="G27" s="10">
        <v>196.447146</v>
      </c>
      <c r="H27" s="10">
        <v>185.77</v>
      </c>
      <c r="I27" t="s">
        <v>1028</v>
      </c>
      <c r="J27" s="11">
        <v>0.89829999999999999</v>
      </c>
      <c r="K27" s="10">
        <v>166.87719999999999</v>
      </c>
      <c r="L27" s="12">
        <v>32782.550000000003</v>
      </c>
      <c r="M27" t="s">
        <v>1021</v>
      </c>
      <c r="N27" t="s">
        <v>1022</v>
      </c>
    </row>
    <row r="28" spans="1:14">
      <c r="A28" t="s">
        <v>1614</v>
      </c>
      <c r="B28" s="8">
        <v>45069</v>
      </c>
      <c r="C28" t="s">
        <v>1588</v>
      </c>
      <c r="D28" t="s">
        <v>858</v>
      </c>
      <c r="E28" t="s">
        <v>857</v>
      </c>
      <c r="F28" s="9" t="s">
        <v>447</v>
      </c>
      <c r="G28" s="10">
        <v>627.35827900000004</v>
      </c>
      <c r="H28" s="10">
        <v>38.659999999999997</v>
      </c>
      <c r="I28" t="s">
        <v>1028</v>
      </c>
      <c r="J28" s="11">
        <v>0.89829999999999999</v>
      </c>
      <c r="K28" s="10">
        <v>34.728299999999997</v>
      </c>
      <c r="L28" s="12">
        <v>21787.07</v>
      </c>
      <c r="M28" t="s">
        <v>1021</v>
      </c>
      <c r="N28" t="s">
        <v>1022</v>
      </c>
    </row>
    <row r="29" spans="1:14">
      <c r="A29" t="s">
        <v>1615</v>
      </c>
      <c r="B29" s="8">
        <v>45069</v>
      </c>
      <c r="C29" t="s">
        <v>1588</v>
      </c>
      <c r="D29" t="s">
        <v>818</v>
      </c>
      <c r="E29" t="s">
        <v>817</v>
      </c>
      <c r="F29" s="9" t="s">
        <v>447</v>
      </c>
      <c r="G29" s="10">
        <v>77.522165999999999</v>
      </c>
      <c r="H29" s="10">
        <v>143.9</v>
      </c>
      <c r="I29" t="s">
        <v>1028</v>
      </c>
      <c r="J29" s="11">
        <v>0.89829999999999999</v>
      </c>
      <c r="K29" s="10">
        <v>129.2654</v>
      </c>
      <c r="L29" s="12">
        <v>10020.93</v>
      </c>
      <c r="M29" t="s">
        <v>1021</v>
      </c>
      <c r="N29" t="s">
        <v>1022</v>
      </c>
    </row>
    <row r="30" spans="1:14">
      <c r="A30" t="s">
        <v>1616</v>
      </c>
      <c r="B30" s="8">
        <v>45069</v>
      </c>
      <c r="C30" t="s">
        <v>1588</v>
      </c>
      <c r="D30" t="s">
        <v>152</v>
      </c>
      <c r="E30" t="s">
        <v>150</v>
      </c>
      <c r="F30" s="9" t="s">
        <v>447</v>
      </c>
      <c r="G30" s="10">
        <v>611.38572399999998</v>
      </c>
      <c r="H30" s="10">
        <v>121.82</v>
      </c>
      <c r="I30" t="s">
        <v>1032</v>
      </c>
      <c r="J30" s="11">
        <v>0.97099999999999997</v>
      </c>
      <c r="K30" s="10">
        <v>118.2872</v>
      </c>
      <c r="L30" s="12">
        <v>72319.12</v>
      </c>
      <c r="M30" t="s">
        <v>1021</v>
      </c>
      <c r="N30" t="s">
        <v>1022</v>
      </c>
    </row>
    <row r="31" spans="1:14">
      <c r="A31" t="s">
        <v>1617</v>
      </c>
      <c r="B31" s="8">
        <v>45069</v>
      </c>
      <c r="C31" t="s">
        <v>1588</v>
      </c>
      <c r="D31" t="s">
        <v>275</v>
      </c>
      <c r="E31" t="s">
        <v>273</v>
      </c>
      <c r="F31" s="9" t="s">
        <v>447</v>
      </c>
      <c r="G31" s="10">
        <v>160.63534999999999</v>
      </c>
      <c r="H31" s="10">
        <v>100</v>
      </c>
      <c r="I31" t="s">
        <v>1028</v>
      </c>
      <c r="J31" s="11">
        <v>0.89829999999999999</v>
      </c>
      <c r="K31" s="10">
        <v>89.83</v>
      </c>
      <c r="L31" s="12">
        <v>14429.87</v>
      </c>
      <c r="M31" t="s">
        <v>1024</v>
      </c>
      <c r="N31" t="s">
        <v>1025</v>
      </c>
    </row>
    <row r="32" spans="1:14">
      <c r="A32" t="s">
        <v>1618</v>
      </c>
      <c r="B32" s="8">
        <v>45069</v>
      </c>
      <c r="C32" t="s">
        <v>1588</v>
      </c>
      <c r="D32" t="s">
        <v>320</v>
      </c>
      <c r="E32" t="s">
        <v>318</v>
      </c>
      <c r="F32" s="9" t="s">
        <v>447</v>
      </c>
      <c r="G32" s="10">
        <v>1006.500439</v>
      </c>
      <c r="H32" s="10">
        <v>127.19710000000001</v>
      </c>
      <c r="I32" t="s">
        <v>1032</v>
      </c>
      <c r="J32" s="11">
        <v>0.97099999999999997</v>
      </c>
      <c r="K32" s="10">
        <v>123.50839999999999</v>
      </c>
      <c r="L32" s="12">
        <v>124311.26</v>
      </c>
      <c r="M32" t="s">
        <v>1021</v>
      </c>
      <c r="N32" t="s">
        <v>1029</v>
      </c>
    </row>
    <row r="33" spans="1:14">
      <c r="A33" t="s">
        <v>1619</v>
      </c>
      <c r="B33" s="8">
        <v>45070</v>
      </c>
      <c r="C33" t="s">
        <v>1588</v>
      </c>
      <c r="D33" t="s">
        <v>38</v>
      </c>
      <c r="E33" t="s">
        <v>37</v>
      </c>
      <c r="F33" s="9" t="s">
        <v>447</v>
      </c>
      <c r="G33" s="10">
        <v>2264.7017390000001</v>
      </c>
      <c r="H33" s="10">
        <v>17.855</v>
      </c>
      <c r="I33" t="s">
        <v>1020</v>
      </c>
      <c r="J33" s="11">
        <v>1</v>
      </c>
      <c r="K33" s="10">
        <v>17.855</v>
      </c>
      <c r="L33" s="12">
        <v>40436.25</v>
      </c>
      <c r="M33" t="s">
        <v>1021</v>
      </c>
      <c r="N33" t="s">
        <v>1022</v>
      </c>
    </row>
    <row r="34" spans="1:14">
      <c r="A34" t="s">
        <v>1620</v>
      </c>
      <c r="B34" s="8">
        <v>45070</v>
      </c>
      <c r="C34" t="s">
        <v>1588</v>
      </c>
      <c r="D34" t="s">
        <v>48</v>
      </c>
      <c r="E34" t="s">
        <v>47</v>
      </c>
      <c r="F34" s="9" t="s">
        <v>447</v>
      </c>
      <c r="G34" s="10">
        <v>623.02623400000004</v>
      </c>
      <c r="H34" s="10">
        <v>247.3</v>
      </c>
      <c r="I34" t="s">
        <v>1020</v>
      </c>
      <c r="J34" s="11">
        <v>1</v>
      </c>
      <c r="K34" s="10">
        <v>247.3</v>
      </c>
      <c r="L34" s="12">
        <v>154074.39000000001</v>
      </c>
      <c r="M34" t="s">
        <v>1021</v>
      </c>
      <c r="N34" t="s">
        <v>1022</v>
      </c>
    </row>
    <row r="35" spans="1:14">
      <c r="A35" t="s">
        <v>1621</v>
      </c>
      <c r="B35" s="8">
        <v>45070</v>
      </c>
      <c r="C35" t="s">
        <v>1588</v>
      </c>
      <c r="D35" t="s">
        <v>504</v>
      </c>
      <c r="E35" t="s">
        <v>503</v>
      </c>
      <c r="F35" s="9" t="s">
        <v>447</v>
      </c>
      <c r="G35" s="10">
        <v>841.23296400000004</v>
      </c>
      <c r="H35" s="10">
        <v>57.72</v>
      </c>
      <c r="I35" t="s">
        <v>1020</v>
      </c>
      <c r="J35" s="11">
        <v>1</v>
      </c>
      <c r="K35" s="10">
        <v>57.72</v>
      </c>
      <c r="L35" s="12">
        <v>48555.97</v>
      </c>
      <c r="M35" t="s">
        <v>1021</v>
      </c>
      <c r="N35" t="s">
        <v>1022</v>
      </c>
    </row>
    <row r="36" spans="1:14">
      <c r="A36" t="s">
        <v>1622</v>
      </c>
      <c r="B36" s="8">
        <v>45070</v>
      </c>
      <c r="C36" t="s">
        <v>1588</v>
      </c>
      <c r="D36" t="s">
        <v>87</v>
      </c>
      <c r="E36" t="s">
        <v>86</v>
      </c>
      <c r="F36" s="9" t="s">
        <v>447</v>
      </c>
      <c r="G36" s="10">
        <v>322.93154800000002</v>
      </c>
      <c r="H36" s="10">
        <v>116.75</v>
      </c>
      <c r="I36" t="s">
        <v>1028</v>
      </c>
      <c r="J36" s="11">
        <v>0.90130999999999994</v>
      </c>
      <c r="K36" s="10">
        <v>105.22790000000001</v>
      </c>
      <c r="L36" s="12">
        <v>33981.42</v>
      </c>
      <c r="M36" t="s">
        <v>1021</v>
      </c>
      <c r="N36" t="s">
        <v>1022</v>
      </c>
    </row>
    <row r="37" spans="1:14">
      <c r="A37" t="s">
        <v>1623</v>
      </c>
      <c r="B37" s="8">
        <v>45070</v>
      </c>
      <c r="C37" t="s">
        <v>1588</v>
      </c>
      <c r="D37" t="s">
        <v>524</v>
      </c>
      <c r="E37" t="s">
        <v>523</v>
      </c>
      <c r="F37" s="9" t="s">
        <v>447</v>
      </c>
      <c r="G37" s="10">
        <v>46.007334</v>
      </c>
      <c r="H37" s="10">
        <v>1284.1300000000001</v>
      </c>
      <c r="I37" t="s">
        <v>1028</v>
      </c>
      <c r="J37" s="11">
        <v>0.90130999999999994</v>
      </c>
      <c r="K37" s="10">
        <v>1157.3992000000001</v>
      </c>
      <c r="L37" s="12">
        <v>53248.85</v>
      </c>
      <c r="M37" t="s">
        <v>1021</v>
      </c>
      <c r="N37" t="s">
        <v>1022</v>
      </c>
    </row>
    <row r="38" spans="1:14">
      <c r="A38" t="s">
        <v>1624</v>
      </c>
      <c r="B38" s="8">
        <v>45070</v>
      </c>
      <c r="C38" t="s">
        <v>1588</v>
      </c>
      <c r="D38" t="s">
        <v>530</v>
      </c>
      <c r="E38" t="s">
        <v>528</v>
      </c>
      <c r="F38" s="9" t="s">
        <v>447</v>
      </c>
      <c r="G38" s="10">
        <v>507.93324699999999</v>
      </c>
      <c r="H38" s="10">
        <v>60.94</v>
      </c>
      <c r="I38" t="s">
        <v>1028</v>
      </c>
      <c r="J38" s="11">
        <v>0.90130999999999994</v>
      </c>
      <c r="K38" s="10">
        <v>54.925800000000002</v>
      </c>
      <c r="L38" s="12">
        <v>27898.66</v>
      </c>
      <c r="M38" t="s">
        <v>1021</v>
      </c>
      <c r="N38" t="s">
        <v>1022</v>
      </c>
    </row>
    <row r="39" spans="1:14">
      <c r="A39" t="s">
        <v>1625</v>
      </c>
      <c r="B39" s="8">
        <v>45071</v>
      </c>
      <c r="C39" t="s">
        <v>1588</v>
      </c>
      <c r="D39" t="s">
        <v>92</v>
      </c>
      <c r="E39" t="s">
        <v>90</v>
      </c>
      <c r="F39" s="9" t="s">
        <v>447</v>
      </c>
      <c r="G39" s="10">
        <v>157.70388700000001</v>
      </c>
      <c r="H39" s="10">
        <v>252.69</v>
      </c>
      <c r="I39" t="s">
        <v>1028</v>
      </c>
      <c r="J39" s="11">
        <v>0.90400000000000003</v>
      </c>
      <c r="K39" s="10">
        <v>228.43180000000001</v>
      </c>
      <c r="L39" s="12">
        <v>36024.58</v>
      </c>
      <c r="M39" t="s">
        <v>1021</v>
      </c>
      <c r="N39" t="s">
        <v>1022</v>
      </c>
    </row>
    <row r="40" spans="1:14">
      <c r="A40" t="s">
        <v>1626</v>
      </c>
      <c r="B40" s="8">
        <v>45071</v>
      </c>
      <c r="C40" t="s">
        <v>1588</v>
      </c>
      <c r="D40" t="s">
        <v>163</v>
      </c>
      <c r="E40" t="s">
        <v>162</v>
      </c>
      <c r="F40" s="9" t="s">
        <v>447</v>
      </c>
      <c r="G40" s="10">
        <v>190.017764</v>
      </c>
      <c r="H40" s="10">
        <v>823.4</v>
      </c>
      <c r="I40" t="s">
        <v>1032</v>
      </c>
      <c r="J40" s="11">
        <v>0.97262000000000004</v>
      </c>
      <c r="K40" s="10">
        <v>800.85530000000006</v>
      </c>
      <c r="L40" s="12">
        <v>152176.74</v>
      </c>
      <c r="M40" t="s">
        <v>1021</v>
      </c>
      <c r="N40" t="s">
        <v>1022</v>
      </c>
    </row>
    <row r="41" spans="1:14">
      <c r="A41" t="s">
        <v>1627</v>
      </c>
      <c r="B41" s="8">
        <v>45071</v>
      </c>
      <c r="C41" t="s">
        <v>1588</v>
      </c>
      <c r="D41" t="s">
        <v>810</v>
      </c>
      <c r="E41" t="s">
        <v>809</v>
      </c>
      <c r="F41" s="9" t="s">
        <v>447</v>
      </c>
      <c r="G41" s="10">
        <v>170.19276500000001</v>
      </c>
      <c r="H41" s="10">
        <v>130.47</v>
      </c>
      <c r="I41" t="s">
        <v>1028</v>
      </c>
      <c r="J41" s="11">
        <v>0.90400000000000003</v>
      </c>
      <c r="K41" s="10">
        <v>117.9449</v>
      </c>
      <c r="L41" s="12">
        <v>20073.37</v>
      </c>
      <c r="M41" t="s">
        <v>1021</v>
      </c>
      <c r="N41" t="s">
        <v>1022</v>
      </c>
    </row>
    <row r="42" spans="1:14">
      <c r="A42" t="s">
        <v>1628</v>
      </c>
      <c r="B42" s="8">
        <v>45072</v>
      </c>
      <c r="C42" t="s">
        <v>1588</v>
      </c>
      <c r="D42" t="s">
        <v>72</v>
      </c>
      <c r="E42" t="s">
        <v>71</v>
      </c>
      <c r="F42" s="9" t="s">
        <v>447</v>
      </c>
      <c r="G42" s="10">
        <v>433.15785199999999</v>
      </c>
      <c r="H42" s="10">
        <v>175.43</v>
      </c>
      <c r="I42" t="s">
        <v>1028</v>
      </c>
      <c r="J42" s="11">
        <v>0.90505000000000002</v>
      </c>
      <c r="K42" s="10">
        <v>158.77289999999999</v>
      </c>
      <c r="L42" s="12">
        <v>68773.73</v>
      </c>
      <c r="M42" t="s">
        <v>1021</v>
      </c>
      <c r="N42" t="s">
        <v>1022</v>
      </c>
    </row>
    <row r="43" spans="1:14">
      <c r="A43" t="s">
        <v>1629</v>
      </c>
      <c r="B43" s="8">
        <v>45072</v>
      </c>
      <c r="C43" t="s">
        <v>1588</v>
      </c>
      <c r="D43" t="s">
        <v>287</v>
      </c>
      <c r="E43" t="s">
        <v>285</v>
      </c>
      <c r="F43" s="9" t="s">
        <v>447</v>
      </c>
      <c r="G43" s="10">
        <v>160.63534999999999</v>
      </c>
      <c r="H43" s="10">
        <v>100</v>
      </c>
      <c r="I43" t="s">
        <v>1028</v>
      </c>
      <c r="J43" s="11">
        <v>0.90505000000000002</v>
      </c>
      <c r="K43" s="10">
        <v>90.504999999999995</v>
      </c>
      <c r="L43" s="12">
        <v>14538.3</v>
      </c>
      <c r="M43" t="s">
        <v>1024</v>
      </c>
      <c r="N43" t="s">
        <v>1025</v>
      </c>
    </row>
    <row r="44" spans="1:14">
      <c r="A44" t="s">
        <v>1630</v>
      </c>
      <c r="B44" s="8">
        <v>45073</v>
      </c>
      <c r="C44" t="s">
        <v>1588</v>
      </c>
      <c r="D44" t="s">
        <v>82</v>
      </c>
      <c r="E44" t="s">
        <v>80</v>
      </c>
      <c r="F44" s="9" t="s">
        <v>447</v>
      </c>
      <c r="G44" s="10">
        <v>334.38647500000002</v>
      </c>
      <c r="H44" s="10">
        <v>124.61</v>
      </c>
      <c r="I44" t="s">
        <v>1028</v>
      </c>
      <c r="J44" s="11">
        <v>0.90505000000000002</v>
      </c>
      <c r="K44" s="10">
        <v>112.7783</v>
      </c>
      <c r="L44" s="12">
        <v>37711.53</v>
      </c>
      <c r="M44" t="s">
        <v>1021</v>
      </c>
      <c r="N44" t="s">
        <v>1022</v>
      </c>
    </row>
    <row r="45" spans="1:14">
      <c r="A45" t="s">
        <v>1631</v>
      </c>
      <c r="B45" s="8">
        <v>45073</v>
      </c>
      <c r="C45" t="s">
        <v>1588</v>
      </c>
      <c r="D45" t="s">
        <v>850</v>
      </c>
      <c r="E45" t="s">
        <v>849</v>
      </c>
      <c r="F45" s="9" t="s">
        <v>447</v>
      </c>
      <c r="G45" s="10">
        <v>1050.4169039999999</v>
      </c>
      <c r="H45" s="10">
        <v>107.492</v>
      </c>
      <c r="I45" t="s">
        <v>1028</v>
      </c>
      <c r="J45" s="11">
        <v>0.90505000000000002</v>
      </c>
      <c r="K45" s="10">
        <v>97.285600000000002</v>
      </c>
      <c r="L45" s="12">
        <v>102190.47</v>
      </c>
      <c r="M45" t="s">
        <v>1021</v>
      </c>
      <c r="N45" t="s">
        <v>1022</v>
      </c>
    </row>
    <row r="46" spans="1:14">
      <c r="A46" t="s">
        <v>1632</v>
      </c>
      <c r="B46" s="8">
        <v>45073</v>
      </c>
      <c r="C46" t="s">
        <v>1588</v>
      </c>
      <c r="D46" t="s">
        <v>899</v>
      </c>
      <c r="E46" t="s">
        <v>210</v>
      </c>
      <c r="F46" s="9" t="s">
        <v>447</v>
      </c>
      <c r="G46" s="10">
        <v>1500</v>
      </c>
      <c r="H46" s="10">
        <v>100</v>
      </c>
      <c r="I46" t="s">
        <v>1020</v>
      </c>
      <c r="J46" s="11">
        <v>1</v>
      </c>
      <c r="K46" s="10">
        <v>100</v>
      </c>
      <c r="L46" s="12">
        <v>150000</v>
      </c>
      <c r="M46" t="s">
        <v>1024</v>
      </c>
      <c r="N46" t="s">
        <v>1025</v>
      </c>
    </row>
    <row r="47" spans="1:14">
      <c r="A47" t="s">
        <v>1633</v>
      </c>
      <c r="B47" s="8">
        <v>45073</v>
      </c>
      <c r="C47" t="s">
        <v>1588</v>
      </c>
      <c r="D47" t="s">
        <v>294</v>
      </c>
      <c r="E47" t="s">
        <v>292</v>
      </c>
      <c r="F47" s="9" t="s">
        <v>447</v>
      </c>
      <c r="G47" s="10">
        <v>155.160785</v>
      </c>
      <c r="H47" s="10">
        <v>133.16059999999999</v>
      </c>
      <c r="I47" t="s">
        <v>1020</v>
      </c>
      <c r="J47" s="11">
        <v>1</v>
      </c>
      <c r="K47" s="10">
        <v>133.16059999999999</v>
      </c>
      <c r="L47" s="12">
        <v>20661.310000000001</v>
      </c>
      <c r="M47" t="s">
        <v>1021</v>
      </c>
      <c r="N47" t="s">
        <v>1029</v>
      </c>
    </row>
    <row r="48" spans="1:14">
      <c r="A48" t="s">
        <v>1634</v>
      </c>
      <c r="B48" s="8">
        <v>45074</v>
      </c>
      <c r="C48" t="s">
        <v>1588</v>
      </c>
      <c r="D48" t="s">
        <v>499</v>
      </c>
      <c r="E48" t="s">
        <v>498</v>
      </c>
      <c r="F48" s="9" t="s">
        <v>447</v>
      </c>
      <c r="G48" s="10">
        <v>38.487769999999998</v>
      </c>
      <c r="H48" s="10">
        <v>372</v>
      </c>
      <c r="I48" t="s">
        <v>1020</v>
      </c>
      <c r="J48" s="11">
        <v>1</v>
      </c>
      <c r="K48" s="10">
        <v>372</v>
      </c>
      <c r="L48" s="12">
        <v>14317.45</v>
      </c>
      <c r="M48" t="s">
        <v>1021</v>
      </c>
      <c r="N48" t="s">
        <v>1022</v>
      </c>
    </row>
    <row r="49" spans="1:14">
      <c r="A49" t="s">
        <v>1635</v>
      </c>
      <c r="B49" s="8">
        <v>45074</v>
      </c>
      <c r="C49" t="s">
        <v>1588</v>
      </c>
      <c r="D49" t="s">
        <v>586</v>
      </c>
      <c r="E49" t="s">
        <v>585</v>
      </c>
      <c r="F49" s="9" t="s">
        <v>447</v>
      </c>
      <c r="G49" s="10">
        <v>529.55078300000002</v>
      </c>
      <c r="H49" s="10">
        <v>103.6452</v>
      </c>
      <c r="I49" t="s">
        <v>1028</v>
      </c>
      <c r="J49" s="11">
        <v>0.90505000000000002</v>
      </c>
      <c r="K49" s="10">
        <v>93.804100000000005</v>
      </c>
      <c r="L49" s="12">
        <v>49674.03</v>
      </c>
      <c r="M49" t="s">
        <v>1021</v>
      </c>
      <c r="N49" t="s">
        <v>1022</v>
      </c>
    </row>
    <row r="50" spans="1:14">
      <c r="A50" t="s">
        <v>1636</v>
      </c>
      <c r="B50" s="8">
        <v>45074</v>
      </c>
      <c r="C50" t="s">
        <v>1588</v>
      </c>
      <c r="D50" t="s">
        <v>146</v>
      </c>
      <c r="E50" t="s">
        <v>145</v>
      </c>
      <c r="F50" s="9" t="s">
        <v>447</v>
      </c>
      <c r="G50" s="10">
        <v>63.050955999999999</v>
      </c>
      <c r="H50" s="10">
        <v>682.1</v>
      </c>
      <c r="I50" t="s">
        <v>1032</v>
      </c>
      <c r="J50" s="11">
        <v>0.97058999999999995</v>
      </c>
      <c r="K50" s="10">
        <v>662.0394</v>
      </c>
      <c r="L50" s="12">
        <v>41742.22</v>
      </c>
      <c r="M50" t="s">
        <v>1021</v>
      </c>
      <c r="N50" t="s">
        <v>1022</v>
      </c>
    </row>
    <row r="51" spans="1:14">
      <c r="A51" t="s">
        <v>1637</v>
      </c>
      <c r="B51" s="8">
        <v>45074</v>
      </c>
      <c r="C51" t="s">
        <v>1588</v>
      </c>
      <c r="D51" t="s">
        <v>581</v>
      </c>
      <c r="E51" t="s">
        <v>580</v>
      </c>
      <c r="F51" s="9" t="s">
        <v>447</v>
      </c>
      <c r="G51" s="10">
        <v>268.03868999999997</v>
      </c>
      <c r="H51" s="10">
        <v>155.44</v>
      </c>
      <c r="I51" t="s">
        <v>1032</v>
      </c>
      <c r="J51" s="11">
        <v>0.97058999999999995</v>
      </c>
      <c r="K51" s="10">
        <v>150.86850000000001</v>
      </c>
      <c r="L51" s="12">
        <v>40438.6</v>
      </c>
      <c r="M51" t="s">
        <v>1021</v>
      </c>
      <c r="N51" t="s">
        <v>1022</v>
      </c>
    </row>
    <row r="52" spans="1:14">
      <c r="A52" t="s">
        <v>1638</v>
      </c>
      <c r="B52" s="8">
        <v>45075</v>
      </c>
      <c r="C52" t="s">
        <v>1588</v>
      </c>
      <c r="D52" t="s">
        <v>43</v>
      </c>
      <c r="E52" t="s">
        <v>42</v>
      </c>
      <c r="F52" s="9" t="s">
        <v>447</v>
      </c>
      <c r="G52" s="10">
        <v>907.50849700000003</v>
      </c>
      <c r="H52" s="10">
        <v>33.700000000000003</v>
      </c>
      <c r="I52" t="s">
        <v>1020</v>
      </c>
      <c r="J52" s="11">
        <v>1</v>
      </c>
      <c r="K52" s="10">
        <v>33.700000000000003</v>
      </c>
      <c r="L52" s="12">
        <v>30583.040000000001</v>
      </c>
      <c r="M52" t="s">
        <v>1021</v>
      </c>
      <c r="N52" t="s">
        <v>1022</v>
      </c>
    </row>
    <row r="53" spans="1:14">
      <c r="A53" t="s">
        <v>1639</v>
      </c>
      <c r="B53" s="8">
        <v>45075</v>
      </c>
      <c r="C53" t="s">
        <v>1588</v>
      </c>
      <c r="D53" t="s">
        <v>830</v>
      </c>
      <c r="E53" t="s">
        <v>829</v>
      </c>
      <c r="F53" s="9" t="s">
        <v>447</v>
      </c>
      <c r="G53" s="10">
        <v>108.45761</v>
      </c>
      <c r="H53" s="10">
        <v>418.43</v>
      </c>
      <c r="I53" t="s">
        <v>1028</v>
      </c>
      <c r="J53" s="11">
        <v>0.90569</v>
      </c>
      <c r="K53" s="10">
        <v>378.96789999999999</v>
      </c>
      <c r="L53" s="12">
        <v>41101.949999999997</v>
      </c>
      <c r="M53" t="s">
        <v>1021</v>
      </c>
      <c r="N53" t="s">
        <v>1022</v>
      </c>
    </row>
    <row r="54" spans="1:14">
      <c r="A54" t="s">
        <v>1640</v>
      </c>
      <c r="B54" s="8">
        <v>45075</v>
      </c>
      <c r="C54" t="s">
        <v>1588</v>
      </c>
      <c r="D54" t="s">
        <v>169</v>
      </c>
      <c r="E54" t="s">
        <v>167</v>
      </c>
      <c r="F54" s="9" t="s">
        <v>447</v>
      </c>
      <c r="G54" s="10">
        <v>232.13015899999999</v>
      </c>
      <c r="H54" s="10">
        <v>164.1</v>
      </c>
      <c r="I54" t="s">
        <v>1032</v>
      </c>
      <c r="J54" s="11">
        <v>0.97109999999999996</v>
      </c>
      <c r="K54" s="10">
        <v>159.35749999999999</v>
      </c>
      <c r="L54" s="12">
        <v>36991.68</v>
      </c>
      <c r="M54" t="s">
        <v>1021</v>
      </c>
      <c r="N54" t="s">
        <v>1022</v>
      </c>
    </row>
    <row r="55" spans="1:14">
      <c r="A55" t="s">
        <v>1641</v>
      </c>
      <c r="B55" s="8">
        <v>45076</v>
      </c>
      <c r="C55" t="s">
        <v>1588</v>
      </c>
      <c r="D55" t="s">
        <v>481</v>
      </c>
      <c r="E55" t="s">
        <v>480</v>
      </c>
      <c r="F55" s="9" t="s">
        <v>447</v>
      </c>
      <c r="G55" s="10">
        <v>460.16025000000002</v>
      </c>
      <c r="H55" s="10">
        <v>136</v>
      </c>
      <c r="I55" t="s">
        <v>1020</v>
      </c>
      <c r="J55" s="11">
        <v>1</v>
      </c>
      <c r="K55" s="10">
        <v>136</v>
      </c>
      <c r="L55" s="12">
        <v>62581.79</v>
      </c>
      <c r="M55" t="s">
        <v>1021</v>
      </c>
      <c r="N55" t="s">
        <v>1022</v>
      </c>
    </row>
    <row r="56" spans="1:14">
      <c r="A56" t="s">
        <v>1642</v>
      </c>
      <c r="B56" s="8">
        <v>45076</v>
      </c>
      <c r="C56" t="s">
        <v>1588</v>
      </c>
      <c r="D56" t="s">
        <v>842</v>
      </c>
      <c r="E56" t="s">
        <v>841</v>
      </c>
      <c r="F56" s="9" t="s">
        <v>447</v>
      </c>
      <c r="G56" s="10">
        <v>298.34715599999998</v>
      </c>
      <c r="H56" s="10">
        <v>116</v>
      </c>
      <c r="I56" t="s">
        <v>1028</v>
      </c>
      <c r="J56" s="11">
        <v>0.90446000000000004</v>
      </c>
      <c r="K56" s="10">
        <v>104.9174</v>
      </c>
      <c r="L56" s="12">
        <v>31301.8</v>
      </c>
      <c r="M56" t="s">
        <v>1021</v>
      </c>
      <c r="N56" t="s">
        <v>1022</v>
      </c>
    </row>
    <row r="57" spans="1:14">
      <c r="A57" t="s">
        <v>1643</v>
      </c>
      <c r="B57" s="8">
        <v>45076</v>
      </c>
      <c r="C57" t="s">
        <v>1588</v>
      </c>
      <c r="D57" t="s">
        <v>873</v>
      </c>
      <c r="E57" t="s">
        <v>872</v>
      </c>
      <c r="F57" s="9" t="s">
        <v>447</v>
      </c>
      <c r="G57" s="10">
        <v>301.62292400000001</v>
      </c>
      <c r="H57" s="10">
        <v>201.86</v>
      </c>
      <c r="I57" t="s">
        <v>1028</v>
      </c>
      <c r="J57" s="11">
        <v>0.90446000000000004</v>
      </c>
      <c r="K57" s="10">
        <v>182.57429999999999</v>
      </c>
      <c r="L57" s="12">
        <v>55068.59</v>
      </c>
      <c r="M57" t="s">
        <v>1021</v>
      </c>
      <c r="N57" t="s">
        <v>1022</v>
      </c>
    </row>
    <row r="58" spans="1:14">
      <c r="A58" t="s">
        <v>1644</v>
      </c>
      <c r="B58" s="8">
        <v>45078</v>
      </c>
      <c r="C58" t="s">
        <v>1588</v>
      </c>
      <c r="D58" t="s">
        <v>862</v>
      </c>
      <c r="E58" t="s">
        <v>861</v>
      </c>
      <c r="F58" s="9" t="s">
        <v>447</v>
      </c>
      <c r="G58" s="10">
        <v>440.19316800000001</v>
      </c>
      <c r="H58" s="10">
        <v>31.13</v>
      </c>
      <c r="I58" t="s">
        <v>1028</v>
      </c>
      <c r="J58" s="11">
        <v>0.90988999999999998</v>
      </c>
      <c r="K58" s="10">
        <v>28.3249</v>
      </c>
      <c r="L58" s="12">
        <v>12468.42</v>
      </c>
      <c r="M58" t="s">
        <v>1021</v>
      </c>
      <c r="N58" t="s">
        <v>1022</v>
      </c>
    </row>
    <row r="59" spans="1:14">
      <c r="A59" t="s">
        <v>1645</v>
      </c>
      <c r="B59" s="8">
        <v>45078</v>
      </c>
      <c r="C59" t="s">
        <v>1588</v>
      </c>
      <c r="D59" t="s">
        <v>158</v>
      </c>
      <c r="E59" t="s">
        <v>156</v>
      </c>
      <c r="F59" s="9" t="s">
        <v>447</v>
      </c>
      <c r="G59" s="10">
        <v>1736.085069</v>
      </c>
      <c r="H59" s="10">
        <v>549.29999999999995</v>
      </c>
      <c r="I59" t="s">
        <v>1073</v>
      </c>
      <c r="J59" s="11">
        <v>0.130664</v>
      </c>
      <c r="K59" s="10">
        <v>71.773700000000005</v>
      </c>
      <c r="L59" s="12">
        <v>124605.31</v>
      </c>
      <c r="M59" t="s">
        <v>1021</v>
      </c>
      <c r="N59" t="s">
        <v>1022</v>
      </c>
    </row>
    <row r="60" spans="1:14">
      <c r="A60" t="s">
        <v>1646</v>
      </c>
      <c r="B60" s="8">
        <v>45079</v>
      </c>
      <c r="C60" t="s">
        <v>1588</v>
      </c>
      <c r="D60" t="s">
        <v>553</v>
      </c>
      <c r="E60" t="s">
        <v>552</v>
      </c>
      <c r="F60" s="9" t="s">
        <v>447</v>
      </c>
      <c r="G60" s="10">
        <v>803.05961500000001</v>
      </c>
      <c r="H60" s="10">
        <v>40.046999999999997</v>
      </c>
      <c r="I60" t="s">
        <v>1028</v>
      </c>
      <c r="J60" s="11">
        <v>0.90559000000000001</v>
      </c>
      <c r="K60" s="10">
        <v>36.266199999999998</v>
      </c>
      <c r="L60" s="12">
        <v>29123.89</v>
      </c>
      <c r="M60" t="s">
        <v>1021</v>
      </c>
      <c r="N60" t="s">
        <v>1022</v>
      </c>
    </row>
    <row r="61" spans="1:14">
      <c r="A61" t="s">
        <v>1647</v>
      </c>
      <c r="B61" s="8">
        <v>45079</v>
      </c>
      <c r="C61" t="s">
        <v>1588</v>
      </c>
      <c r="D61" t="s">
        <v>806</v>
      </c>
      <c r="E61" t="s">
        <v>805</v>
      </c>
      <c r="F61" s="9" t="s">
        <v>447</v>
      </c>
      <c r="G61" s="10">
        <v>44.094501000000001</v>
      </c>
      <c r="H61" s="10">
        <v>1582</v>
      </c>
      <c r="I61" t="s">
        <v>1032</v>
      </c>
      <c r="J61" s="11">
        <v>0.97438000000000002</v>
      </c>
      <c r="K61" s="10">
        <v>1541.4692</v>
      </c>
      <c r="L61" s="12">
        <v>67970.31</v>
      </c>
      <c r="M61" t="s">
        <v>1021</v>
      </c>
      <c r="N61" t="s">
        <v>1022</v>
      </c>
    </row>
    <row r="62" spans="1:14">
      <c r="A62" t="s">
        <v>1648</v>
      </c>
      <c r="B62" s="8">
        <v>45080</v>
      </c>
      <c r="C62" t="s">
        <v>1588</v>
      </c>
      <c r="D62" t="s">
        <v>76</v>
      </c>
      <c r="E62" t="s">
        <v>75</v>
      </c>
      <c r="F62" s="9" t="s">
        <v>447</v>
      </c>
      <c r="G62" s="10">
        <v>711.65751299999999</v>
      </c>
      <c r="H62" s="10">
        <v>39.326999999999998</v>
      </c>
      <c r="I62" t="s">
        <v>1028</v>
      </c>
      <c r="J62" s="11">
        <v>0.90559000000000001</v>
      </c>
      <c r="K62" s="10">
        <v>35.614100000000001</v>
      </c>
      <c r="L62" s="12">
        <v>25345.07</v>
      </c>
      <c r="M62" t="s">
        <v>1021</v>
      </c>
      <c r="N62" t="s">
        <v>1022</v>
      </c>
    </row>
    <row r="63" spans="1:14">
      <c r="A63" t="s">
        <v>1649</v>
      </c>
      <c r="B63" s="8">
        <v>45080</v>
      </c>
      <c r="C63" t="s">
        <v>1588</v>
      </c>
      <c r="D63" t="s">
        <v>128</v>
      </c>
      <c r="E63" t="s">
        <v>127</v>
      </c>
      <c r="F63" s="9" t="s">
        <v>447</v>
      </c>
      <c r="G63" s="10">
        <v>125.985497</v>
      </c>
      <c r="H63" s="10">
        <v>442.33</v>
      </c>
      <c r="I63" t="s">
        <v>1028</v>
      </c>
      <c r="J63" s="11">
        <v>0.90559000000000001</v>
      </c>
      <c r="K63" s="10">
        <v>400.56959999999998</v>
      </c>
      <c r="L63" s="12">
        <v>50465.96</v>
      </c>
      <c r="M63" t="s">
        <v>1021</v>
      </c>
      <c r="N63" t="s">
        <v>1022</v>
      </c>
    </row>
    <row r="64" spans="1:14">
      <c r="A64" t="s">
        <v>1650</v>
      </c>
      <c r="B64" s="8">
        <v>45086</v>
      </c>
      <c r="C64" t="s">
        <v>1588</v>
      </c>
      <c r="D64" t="s">
        <v>215</v>
      </c>
      <c r="E64" t="s">
        <v>210</v>
      </c>
      <c r="F64" s="9" t="s">
        <v>447</v>
      </c>
      <c r="G64" s="10">
        <v>1500</v>
      </c>
      <c r="H64" s="10">
        <v>100</v>
      </c>
      <c r="I64" t="s">
        <v>1020</v>
      </c>
      <c r="J64" s="11">
        <v>1</v>
      </c>
      <c r="K64" s="10">
        <v>100</v>
      </c>
      <c r="L64" s="12">
        <v>150000</v>
      </c>
      <c r="M64" t="s">
        <v>1024</v>
      </c>
      <c r="N64" t="s">
        <v>1025</v>
      </c>
    </row>
    <row r="65" spans="1:14">
      <c r="A65" t="s">
        <v>1651</v>
      </c>
      <c r="B65" s="8">
        <v>45099</v>
      </c>
      <c r="C65" t="s">
        <v>1588</v>
      </c>
      <c r="D65" t="s">
        <v>283</v>
      </c>
      <c r="E65" t="s">
        <v>281</v>
      </c>
      <c r="F65" s="9" t="s">
        <v>447</v>
      </c>
      <c r="G65" s="10">
        <v>160.63534999999999</v>
      </c>
      <c r="H65" s="10">
        <v>100</v>
      </c>
      <c r="I65" t="s">
        <v>1028</v>
      </c>
      <c r="J65" s="11">
        <v>0.89229999999999998</v>
      </c>
      <c r="K65" s="10">
        <v>89.23</v>
      </c>
      <c r="L65" s="12">
        <v>14333.49</v>
      </c>
      <c r="M65" t="s">
        <v>1024</v>
      </c>
      <c r="N65" t="s">
        <v>1025</v>
      </c>
    </row>
    <row r="66" spans="1:14">
      <c r="A66" t="s">
        <v>1652</v>
      </c>
      <c r="B66" s="8">
        <v>45105</v>
      </c>
      <c r="C66" t="s">
        <v>1588</v>
      </c>
      <c r="D66" t="s">
        <v>937</v>
      </c>
      <c r="E66" t="s">
        <v>225</v>
      </c>
      <c r="F66" s="9" t="s">
        <v>447</v>
      </c>
      <c r="G66" s="10">
        <v>2570.165598</v>
      </c>
      <c r="H66" s="10">
        <v>100</v>
      </c>
      <c r="I66" t="s">
        <v>1028</v>
      </c>
      <c r="J66" s="11">
        <v>0.89375000000000004</v>
      </c>
      <c r="K66" s="10">
        <v>89.375</v>
      </c>
      <c r="L66" s="12">
        <v>229708.55</v>
      </c>
      <c r="M66" t="s">
        <v>1024</v>
      </c>
      <c r="N66" t="s">
        <v>1025</v>
      </c>
    </row>
    <row r="67" spans="1:14">
      <c r="A67" t="s">
        <v>1653</v>
      </c>
      <c r="B67" s="8">
        <v>45106</v>
      </c>
      <c r="C67" t="s">
        <v>1588</v>
      </c>
      <c r="D67" t="s">
        <v>279</v>
      </c>
      <c r="E67" t="s">
        <v>277</v>
      </c>
      <c r="F67" s="9" t="s">
        <v>447</v>
      </c>
      <c r="G67" s="10">
        <v>160.63534999999999</v>
      </c>
      <c r="H67" s="10">
        <v>100</v>
      </c>
      <c r="I67" t="s">
        <v>1028</v>
      </c>
      <c r="J67" s="11">
        <v>0.89666000000000001</v>
      </c>
      <c r="K67" s="10">
        <v>89.665999999999997</v>
      </c>
      <c r="L67" s="12">
        <v>14403.53</v>
      </c>
      <c r="M67" t="s">
        <v>1024</v>
      </c>
      <c r="N67" t="s">
        <v>1025</v>
      </c>
    </row>
    <row r="68" spans="1:14">
      <c r="A68" t="s">
        <v>1654</v>
      </c>
      <c r="B68" s="8">
        <v>45109</v>
      </c>
      <c r="C68" t="s">
        <v>1588</v>
      </c>
      <c r="D68" t="s">
        <v>236</v>
      </c>
      <c r="E68" t="s">
        <v>234</v>
      </c>
      <c r="F68" s="9" t="s">
        <v>447</v>
      </c>
      <c r="G68" s="10">
        <v>2182.0482699999998</v>
      </c>
      <c r="H68" s="10">
        <v>100</v>
      </c>
      <c r="I68" t="s">
        <v>1032</v>
      </c>
      <c r="J68" s="11">
        <v>0.97716000000000003</v>
      </c>
      <c r="K68" s="10">
        <v>97.715999999999994</v>
      </c>
      <c r="L68" s="12">
        <v>213221.02</v>
      </c>
      <c r="M68" t="s">
        <v>1024</v>
      </c>
      <c r="N68" t="s">
        <v>1025</v>
      </c>
    </row>
    <row r="69" spans="1:14">
      <c r="A69" t="s">
        <v>1655</v>
      </c>
      <c r="B69" s="8">
        <v>45125</v>
      </c>
      <c r="C69" t="s">
        <v>1588</v>
      </c>
      <c r="D69" t="s">
        <v>294</v>
      </c>
      <c r="E69" t="s">
        <v>292</v>
      </c>
      <c r="F69" s="9" t="s">
        <v>447</v>
      </c>
      <c r="G69" s="10">
        <v>52.874791999999999</v>
      </c>
      <c r="H69" s="10">
        <v>136.0119</v>
      </c>
      <c r="I69" t="s">
        <v>1020</v>
      </c>
      <c r="J69" s="11">
        <v>1</v>
      </c>
      <c r="K69" s="10">
        <v>136.0119</v>
      </c>
      <c r="L69" s="12">
        <v>7191.6</v>
      </c>
      <c r="M69" t="s">
        <v>1113</v>
      </c>
      <c r="N69" t="s">
        <v>1029</v>
      </c>
    </row>
    <row r="70" spans="1:14">
      <c r="A70" t="s">
        <v>1656</v>
      </c>
      <c r="B70" s="8">
        <v>45128</v>
      </c>
      <c r="C70" t="s">
        <v>1588</v>
      </c>
      <c r="D70" t="s">
        <v>158</v>
      </c>
      <c r="E70" t="s">
        <v>156</v>
      </c>
      <c r="F70" s="9" t="s">
        <v>447</v>
      </c>
      <c r="G70" s="10">
        <v>421.475257</v>
      </c>
      <c r="H70" s="10">
        <v>554.6</v>
      </c>
      <c r="I70" t="s">
        <v>1073</v>
      </c>
      <c r="J70" s="11">
        <v>0.129439</v>
      </c>
      <c r="K70" s="10">
        <v>71.786900000000003</v>
      </c>
      <c r="L70" s="12">
        <v>30256.39</v>
      </c>
      <c r="M70" t="s">
        <v>1101</v>
      </c>
      <c r="N70" t="s">
        <v>1022</v>
      </c>
    </row>
    <row r="71" spans="1:14">
      <c r="A71" t="s">
        <v>1657</v>
      </c>
      <c r="B71" s="8">
        <v>45131</v>
      </c>
      <c r="C71" t="s">
        <v>1588</v>
      </c>
      <c r="D71" t="s">
        <v>830</v>
      </c>
      <c r="E71" t="s">
        <v>829</v>
      </c>
      <c r="F71" s="9" t="s">
        <v>447</v>
      </c>
      <c r="G71" s="10">
        <v>32.687342000000001</v>
      </c>
      <c r="H71" s="10">
        <v>488.5</v>
      </c>
      <c r="I71" t="s">
        <v>1028</v>
      </c>
      <c r="J71" s="11">
        <v>0.86624000000000001</v>
      </c>
      <c r="K71" s="10">
        <v>423.1583</v>
      </c>
      <c r="L71" s="12">
        <v>13831.92</v>
      </c>
      <c r="M71" t="s">
        <v>1113</v>
      </c>
      <c r="N71" t="s">
        <v>1022</v>
      </c>
    </row>
    <row r="72" spans="1:14">
      <c r="A72" t="s">
        <v>1658</v>
      </c>
      <c r="B72" s="8">
        <v>45131</v>
      </c>
      <c r="C72" t="s">
        <v>1588</v>
      </c>
      <c r="D72" t="s">
        <v>873</v>
      </c>
      <c r="E72" t="s">
        <v>872</v>
      </c>
      <c r="F72" s="9" t="s">
        <v>447</v>
      </c>
      <c r="G72" s="10">
        <v>113.756084</v>
      </c>
      <c r="H72" s="10">
        <v>210.8</v>
      </c>
      <c r="I72" t="s">
        <v>1028</v>
      </c>
      <c r="J72" s="11">
        <v>0.86624000000000001</v>
      </c>
      <c r="K72" s="10">
        <v>182.60339999999999</v>
      </c>
      <c r="L72" s="12">
        <v>20772.25</v>
      </c>
      <c r="M72" t="s">
        <v>1098</v>
      </c>
      <c r="N72" t="s">
        <v>1022</v>
      </c>
    </row>
    <row r="73" spans="1:14">
      <c r="A73" t="s">
        <v>1659</v>
      </c>
      <c r="B73" s="8">
        <v>45144</v>
      </c>
      <c r="C73" t="s">
        <v>1588</v>
      </c>
      <c r="D73" t="s">
        <v>873</v>
      </c>
      <c r="E73" t="s">
        <v>872</v>
      </c>
      <c r="F73" s="9" t="s">
        <v>447</v>
      </c>
      <c r="G73" s="10">
        <v>130.69047</v>
      </c>
      <c r="H73" s="10">
        <v>200.09</v>
      </c>
      <c r="I73" t="s">
        <v>1028</v>
      </c>
      <c r="J73" s="11">
        <v>0.87422</v>
      </c>
      <c r="K73" s="10">
        <v>174.92269999999999</v>
      </c>
      <c r="L73" s="12">
        <v>22860.73</v>
      </c>
      <c r="M73" t="s">
        <v>1113</v>
      </c>
      <c r="N73" t="s">
        <v>1022</v>
      </c>
    </row>
    <row r="74" spans="1:14">
      <c r="A74" t="s">
        <v>1660</v>
      </c>
      <c r="B74" s="8">
        <v>45149</v>
      </c>
      <c r="C74" t="s">
        <v>1588</v>
      </c>
      <c r="D74" t="s">
        <v>499</v>
      </c>
      <c r="E74" t="s">
        <v>498</v>
      </c>
      <c r="F74" s="9" t="s">
        <v>447</v>
      </c>
      <c r="G74" s="10">
        <v>18.49295</v>
      </c>
      <c r="H74" s="10">
        <v>355</v>
      </c>
      <c r="I74" t="s">
        <v>1020</v>
      </c>
      <c r="J74" s="11">
        <v>1</v>
      </c>
      <c r="K74" s="10">
        <v>355</v>
      </c>
      <c r="L74" s="12">
        <v>6565</v>
      </c>
      <c r="M74" t="s">
        <v>1105</v>
      </c>
      <c r="N74" t="s">
        <v>1022</v>
      </c>
    </row>
    <row r="75" spans="1:14">
      <c r="A75" t="s">
        <v>1661</v>
      </c>
      <c r="B75" s="8">
        <v>45149</v>
      </c>
      <c r="C75" t="s">
        <v>1588</v>
      </c>
      <c r="D75" t="s">
        <v>294</v>
      </c>
      <c r="E75" t="s">
        <v>292</v>
      </c>
      <c r="F75" s="9" t="s">
        <v>447</v>
      </c>
      <c r="G75" s="10">
        <v>85.327501999999996</v>
      </c>
      <c r="H75" s="10">
        <v>134.2715</v>
      </c>
      <c r="I75" t="s">
        <v>1020</v>
      </c>
      <c r="J75" s="11">
        <v>1</v>
      </c>
      <c r="K75" s="10">
        <v>134.2715</v>
      </c>
      <c r="L75" s="12">
        <v>11457.05</v>
      </c>
      <c r="M75" t="s">
        <v>1123</v>
      </c>
      <c r="N75" t="s">
        <v>1029</v>
      </c>
    </row>
    <row r="76" spans="1:14">
      <c r="A76" t="s">
        <v>1662</v>
      </c>
      <c r="B76" s="8">
        <v>45151</v>
      </c>
      <c r="C76" t="s">
        <v>1588</v>
      </c>
      <c r="D76" t="s">
        <v>553</v>
      </c>
      <c r="E76" t="s">
        <v>552</v>
      </c>
      <c r="F76" s="9" t="s">
        <v>447</v>
      </c>
      <c r="G76" s="10">
        <v>299.69651800000003</v>
      </c>
      <c r="H76" s="10">
        <v>42.165999999999997</v>
      </c>
      <c r="I76" t="s">
        <v>1028</v>
      </c>
      <c r="J76" s="11">
        <v>0.87678999999999996</v>
      </c>
      <c r="K76" s="10">
        <v>36.970700000000001</v>
      </c>
      <c r="L76" s="12">
        <v>11080</v>
      </c>
      <c r="M76" t="s">
        <v>1098</v>
      </c>
      <c r="N76" t="s">
        <v>1022</v>
      </c>
    </row>
    <row r="77" spans="1:14">
      <c r="A77" t="s">
        <v>1663</v>
      </c>
      <c r="B77" s="8">
        <v>45171</v>
      </c>
      <c r="C77" t="s">
        <v>1588</v>
      </c>
      <c r="D77" t="s">
        <v>858</v>
      </c>
      <c r="E77" t="s">
        <v>857</v>
      </c>
      <c r="F77" s="9" t="s">
        <v>447</v>
      </c>
      <c r="G77" s="10">
        <v>224.17640299999999</v>
      </c>
      <c r="H77" s="10">
        <v>47.04</v>
      </c>
      <c r="I77" t="s">
        <v>1028</v>
      </c>
      <c r="J77" s="11">
        <v>0.88319999999999999</v>
      </c>
      <c r="K77" s="10">
        <v>41.545699999999997</v>
      </c>
      <c r="L77" s="12">
        <v>9313.57</v>
      </c>
      <c r="M77" t="s">
        <v>1098</v>
      </c>
      <c r="N77" t="s">
        <v>1022</v>
      </c>
    </row>
    <row r="78" spans="1:14">
      <c r="A78" t="s">
        <v>1664</v>
      </c>
      <c r="B78" s="8">
        <v>45171</v>
      </c>
      <c r="C78" t="s">
        <v>1588</v>
      </c>
      <c r="D78" t="s">
        <v>708</v>
      </c>
      <c r="E78" t="s">
        <v>707</v>
      </c>
      <c r="F78" s="9" t="s">
        <v>447</v>
      </c>
      <c r="G78" s="10">
        <v>26.088429999999999</v>
      </c>
      <c r="H78" s="10">
        <v>394.24</v>
      </c>
      <c r="I78" t="s">
        <v>1028</v>
      </c>
      <c r="J78" s="11">
        <v>0.88319999999999999</v>
      </c>
      <c r="K78" s="10">
        <v>348.19279999999998</v>
      </c>
      <c r="L78" s="12">
        <v>9083.7999999999993</v>
      </c>
      <c r="M78" t="s">
        <v>1098</v>
      </c>
      <c r="N78" t="s">
        <v>1022</v>
      </c>
    </row>
    <row r="79" spans="1:14">
      <c r="A79" t="s">
        <v>1665</v>
      </c>
      <c r="B79" s="8">
        <v>45177</v>
      </c>
      <c r="C79" t="s">
        <v>1588</v>
      </c>
      <c r="D79" t="s">
        <v>810</v>
      </c>
      <c r="E79" t="s">
        <v>809</v>
      </c>
      <c r="F79" s="9" t="s">
        <v>447</v>
      </c>
      <c r="G79" s="10">
        <v>60.621305999999997</v>
      </c>
      <c r="H79" s="10">
        <v>147.53</v>
      </c>
      <c r="I79" t="s">
        <v>1028</v>
      </c>
      <c r="J79" s="11">
        <v>0.89266999999999996</v>
      </c>
      <c r="K79" s="10">
        <v>131.69560000000001</v>
      </c>
      <c r="L79" s="12">
        <v>7983.56</v>
      </c>
      <c r="M79" t="s">
        <v>1123</v>
      </c>
      <c r="N79" t="s">
        <v>1022</v>
      </c>
    </row>
    <row r="80" spans="1:14">
      <c r="A80" t="s">
        <v>1666</v>
      </c>
      <c r="B80" s="8">
        <v>45180</v>
      </c>
      <c r="C80" t="s">
        <v>1588</v>
      </c>
      <c r="D80" t="s">
        <v>43</v>
      </c>
      <c r="E80" t="s">
        <v>42</v>
      </c>
      <c r="F80" s="9" t="s">
        <v>447</v>
      </c>
      <c r="G80" s="10">
        <v>258.91702099999998</v>
      </c>
      <c r="H80" s="10">
        <v>33</v>
      </c>
      <c r="I80" t="s">
        <v>1020</v>
      </c>
      <c r="J80" s="11">
        <v>1</v>
      </c>
      <c r="K80" s="10">
        <v>33</v>
      </c>
      <c r="L80" s="12">
        <v>8544.26</v>
      </c>
      <c r="M80" t="s">
        <v>1105</v>
      </c>
      <c r="N80" t="s">
        <v>1022</v>
      </c>
    </row>
    <row r="81" spans="1:14">
      <c r="A81" t="s">
        <v>1667</v>
      </c>
      <c r="B81" s="8">
        <v>45181</v>
      </c>
      <c r="C81" t="s">
        <v>1588</v>
      </c>
      <c r="D81" t="s">
        <v>989</v>
      </c>
      <c r="E81" t="s">
        <v>987</v>
      </c>
      <c r="F81" s="9" t="s">
        <v>447</v>
      </c>
      <c r="G81" s="10">
        <v>333.288793</v>
      </c>
      <c r="H81" s="10">
        <v>99.006799999999998</v>
      </c>
      <c r="I81" t="s">
        <v>1032</v>
      </c>
      <c r="J81" s="11">
        <v>0.95784999999999998</v>
      </c>
      <c r="K81" s="10">
        <v>94.833699999999993</v>
      </c>
      <c r="L81" s="12">
        <v>31607</v>
      </c>
      <c r="M81" t="s">
        <v>1101</v>
      </c>
      <c r="N81" t="s">
        <v>1029</v>
      </c>
    </row>
    <row r="82" spans="1:14">
      <c r="A82" t="s">
        <v>1668</v>
      </c>
      <c r="B82" s="8">
        <v>45183</v>
      </c>
      <c r="C82" t="s">
        <v>1588</v>
      </c>
      <c r="D82" t="s">
        <v>818</v>
      </c>
      <c r="E82" t="s">
        <v>817</v>
      </c>
      <c r="F82" s="9" t="s">
        <v>447</v>
      </c>
      <c r="G82" s="10">
        <v>30.115846000000001</v>
      </c>
      <c r="H82" s="10">
        <v>170.73</v>
      </c>
      <c r="I82" t="s">
        <v>1028</v>
      </c>
      <c r="J82" s="11">
        <v>0.89319999999999999</v>
      </c>
      <c r="K82" s="10">
        <v>152.49600000000001</v>
      </c>
      <c r="L82" s="12">
        <v>4592.55</v>
      </c>
      <c r="M82" t="s">
        <v>1098</v>
      </c>
      <c r="N82" t="s">
        <v>1022</v>
      </c>
    </row>
    <row r="83" spans="1:14">
      <c r="A83" t="s">
        <v>1669</v>
      </c>
      <c r="B83" s="8">
        <v>45185</v>
      </c>
      <c r="C83" t="s">
        <v>1588</v>
      </c>
      <c r="D83" t="s">
        <v>581</v>
      </c>
      <c r="E83" t="s">
        <v>580</v>
      </c>
      <c r="F83" s="9" t="s">
        <v>447</v>
      </c>
      <c r="G83" s="10">
        <v>89.472493999999998</v>
      </c>
      <c r="H83" s="10">
        <v>174.08</v>
      </c>
      <c r="I83" t="s">
        <v>1032</v>
      </c>
      <c r="J83" s="11">
        <v>0.95309999999999995</v>
      </c>
      <c r="K83" s="10">
        <v>165.91569999999999</v>
      </c>
      <c r="L83" s="12">
        <v>14844.89</v>
      </c>
      <c r="M83" t="s">
        <v>1123</v>
      </c>
      <c r="N83" t="s">
        <v>1022</v>
      </c>
    </row>
    <row r="84" spans="1:14">
      <c r="A84" t="s">
        <v>1670</v>
      </c>
      <c r="B84" s="8">
        <v>45187</v>
      </c>
      <c r="C84" t="s">
        <v>1588</v>
      </c>
      <c r="D84" t="s">
        <v>830</v>
      </c>
      <c r="E84" t="s">
        <v>829</v>
      </c>
      <c r="F84" s="9" t="s">
        <v>447</v>
      </c>
      <c r="G84" s="10">
        <v>27.568287000000002</v>
      </c>
      <c r="H84" s="10">
        <v>535.01</v>
      </c>
      <c r="I84" t="s">
        <v>1028</v>
      </c>
      <c r="J84" s="11">
        <v>0.89688000000000001</v>
      </c>
      <c r="K84" s="10">
        <v>479.83980000000003</v>
      </c>
      <c r="L84" s="12">
        <v>13228.36</v>
      </c>
      <c r="M84" t="s">
        <v>1101</v>
      </c>
      <c r="N84" t="s">
        <v>1022</v>
      </c>
    </row>
    <row r="85" spans="1:14">
      <c r="A85" t="s">
        <v>1671</v>
      </c>
      <c r="B85" s="8">
        <v>45190</v>
      </c>
      <c r="C85" t="s">
        <v>1588</v>
      </c>
      <c r="D85" t="s">
        <v>304</v>
      </c>
      <c r="E85" t="s">
        <v>302</v>
      </c>
      <c r="F85" s="9" t="s">
        <v>447</v>
      </c>
      <c r="G85" s="10">
        <v>250.16156100000001</v>
      </c>
      <c r="H85" s="10">
        <v>138.76769999999999</v>
      </c>
      <c r="I85" t="s">
        <v>1028</v>
      </c>
      <c r="J85" s="11">
        <v>0.8992</v>
      </c>
      <c r="K85" s="10">
        <v>124.7799</v>
      </c>
      <c r="L85" s="12">
        <v>31215.13</v>
      </c>
      <c r="M85" t="s">
        <v>1123</v>
      </c>
      <c r="N85" t="s">
        <v>1029</v>
      </c>
    </row>
    <row r="86" spans="1:14">
      <c r="A86" t="s">
        <v>1672</v>
      </c>
      <c r="B86" s="8">
        <v>45193</v>
      </c>
      <c r="C86" t="s">
        <v>1588</v>
      </c>
      <c r="D86" t="s">
        <v>590</v>
      </c>
      <c r="E86" t="s">
        <v>589</v>
      </c>
      <c r="F86" s="9" t="s">
        <v>447</v>
      </c>
      <c r="G86" s="10">
        <v>42.095191999999997</v>
      </c>
      <c r="H86" s="10">
        <v>273</v>
      </c>
      <c r="I86" t="s">
        <v>1032</v>
      </c>
      <c r="J86" s="11">
        <v>0.96431</v>
      </c>
      <c r="K86" s="10">
        <v>263.25659999999999</v>
      </c>
      <c r="L86" s="12">
        <v>11081.84</v>
      </c>
      <c r="M86" t="s">
        <v>1101</v>
      </c>
      <c r="N86" t="s">
        <v>1022</v>
      </c>
    </row>
    <row r="87" spans="1:14">
      <c r="A87" t="s">
        <v>1673</v>
      </c>
      <c r="B87" s="8">
        <v>45196</v>
      </c>
      <c r="C87" t="s">
        <v>1588</v>
      </c>
      <c r="D87" t="s">
        <v>128</v>
      </c>
      <c r="E87" t="s">
        <v>127</v>
      </c>
      <c r="F87" s="9" t="s">
        <v>447</v>
      </c>
      <c r="G87" s="10">
        <v>34.636679000000001</v>
      </c>
      <c r="H87" s="10">
        <v>549.76</v>
      </c>
      <c r="I87" t="s">
        <v>1028</v>
      </c>
      <c r="J87" s="11">
        <v>0.91576000000000002</v>
      </c>
      <c r="K87" s="10">
        <v>503.44819999999999</v>
      </c>
      <c r="L87" s="12">
        <v>17437.77</v>
      </c>
      <c r="M87" t="s">
        <v>1098</v>
      </c>
      <c r="N87" t="s">
        <v>1022</v>
      </c>
    </row>
    <row r="88" spans="1:14">
      <c r="A88" t="s">
        <v>1674</v>
      </c>
      <c r="B88" s="8">
        <v>45209</v>
      </c>
      <c r="C88" t="s">
        <v>1588</v>
      </c>
      <c r="D88" t="s">
        <v>873</v>
      </c>
      <c r="E88" t="s">
        <v>872</v>
      </c>
      <c r="F88" s="9" t="s">
        <v>447</v>
      </c>
      <c r="G88" s="10">
        <v>120.797011</v>
      </c>
      <c r="H88" s="10">
        <v>162.08000000000001</v>
      </c>
      <c r="I88" t="s">
        <v>1028</v>
      </c>
      <c r="J88" s="11">
        <v>0.90483999999999998</v>
      </c>
      <c r="K88" s="10">
        <v>146.65649999999999</v>
      </c>
      <c r="L88" s="12">
        <v>17715.66</v>
      </c>
      <c r="M88" t="s">
        <v>1123</v>
      </c>
      <c r="N88" t="s">
        <v>1022</v>
      </c>
    </row>
    <row r="89" spans="1:14">
      <c r="A89" t="s">
        <v>1675</v>
      </c>
      <c r="B89" s="8">
        <v>45210</v>
      </c>
      <c r="C89" t="s">
        <v>1588</v>
      </c>
      <c r="D89" t="s">
        <v>802</v>
      </c>
      <c r="E89" t="s">
        <v>801</v>
      </c>
      <c r="F89" s="9" t="s">
        <v>447</v>
      </c>
      <c r="G89" s="10">
        <v>130.54483500000001</v>
      </c>
      <c r="H89" s="10">
        <v>549.91</v>
      </c>
      <c r="I89" t="s">
        <v>1028</v>
      </c>
      <c r="J89" s="11">
        <v>0.90454999999999997</v>
      </c>
      <c r="K89" s="10">
        <v>497.42110000000002</v>
      </c>
      <c r="L89" s="12">
        <v>64935.75</v>
      </c>
      <c r="M89" t="s">
        <v>1113</v>
      </c>
      <c r="N89" t="s">
        <v>1022</v>
      </c>
    </row>
    <row r="90" spans="1:14">
      <c r="A90" t="s">
        <v>1676</v>
      </c>
      <c r="B90" s="8">
        <v>45218</v>
      </c>
      <c r="C90" t="s">
        <v>1588</v>
      </c>
      <c r="D90" t="s">
        <v>979</v>
      </c>
      <c r="E90" t="s">
        <v>977</v>
      </c>
      <c r="F90" s="9" t="s">
        <v>447</v>
      </c>
      <c r="G90" s="10">
        <v>99.795309000000003</v>
      </c>
      <c r="H90" s="10">
        <v>97.646600000000007</v>
      </c>
      <c r="I90" t="s">
        <v>1020</v>
      </c>
      <c r="J90" s="11">
        <v>1</v>
      </c>
      <c r="K90" s="10">
        <v>97.646600000000007</v>
      </c>
      <c r="L90" s="12">
        <v>9744.68</v>
      </c>
      <c r="M90" t="s">
        <v>1098</v>
      </c>
      <c r="N90" t="s">
        <v>1029</v>
      </c>
    </row>
    <row r="91" spans="1:14">
      <c r="A91" t="s">
        <v>1677</v>
      </c>
      <c r="B91" s="8">
        <v>45223</v>
      </c>
      <c r="C91" t="s">
        <v>1588</v>
      </c>
      <c r="D91" t="s">
        <v>850</v>
      </c>
      <c r="E91" t="s">
        <v>849</v>
      </c>
      <c r="F91" s="9" t="s">
        <v>447</v>
      </c>
      <c r="G91" s="10">
        <v>293.38192800000002</v>
      </c>
      <c r="H91" s="10">
        <v>110.878</v>
      </c>
      <c r="I91" t="s">
        <v>1028</v>
      </c>
      <c r="J91" s="11">
        <v>0.89059999999999995</v>
      </c>
      <c r="K91" s="10">
        <v>98.747900000000001</v>
      </c>
      <c r="L91" s="12">
        <v>28970.86</v>
      </c>
      <c r="M91" t="s">
        <v>1098</v>
      </c>
      <c r="N91" t="s">
        <v>1022</v>
      </c>
    </row>
    <row r="92" spans="1:14">
      <c r="A92" t="s">
        <v>1678</v>
      </c>
      <c r="B92" s="8">
        <v>45224</v>
      </c>
      <c r="C92" t="s">
        <v>1588</v>
      </c>
      <c r="D92" t="s">
        <v>530</v>
      </c>
      <c r="E92" t="s">
        <v>528</v>
      </c>
      <c r="F92" s="9" t="s">
        <v>447</v>
      </c>
      <c r="G92" s="10">
        <v>186.385153</v>
      </c>
      <c r="H92" s="10">
        <v>107.49</v>
      </c>
      <c r="I92" t="s">
        <v>1028</v>
      </c>
      <c r="J92" s="11">
        <v>0.89305999999999996</v>
      </c>
      <c r="K92" s="10">
        <v>95.995000000000005</v>
      </c>
      <c r="L92" s="12">
        <v>17892.05</v>
      </c>
      <c r="M92" t="s">
        <v>1123</v>
      </c>
      <c r="N92" t="s">
        <v>1022</v>
      </c>
    </row>
    <row r="93" spans="1:14">
      <c r="A93" t="s">
        <v>1679</v>
      </c>
      <c r="B93" s="8">
        <v>45225</v>
      </c>
      <c r="C93" t="s">
        <v>1588</v>
      </c>
      <c r="D93" t="s">
        <v>850</v>
      </c>
      <c r="E93" t="s">
        <v>849</v>
      </c>
      <c r="F93" s="9" t="s">
        <v>447</v>
      </c>
      <c r="G93" s="10">
        <v>181.506326</v>
      </c>
      <c r="H93" s="10">
        <v>110.19</v>
      </c>
      <c r="I93" t="s">
        <v>1028</v>
      </c>
      <c r="J93" s="11">
        <v>0.89670000000000005</v>
      </c>
      <c r="K93" s="10">
        <v>98.807400000000001</v>
      </c>
      <c r="L93" s="12">
        <v>17934.16</v>
      </c>
      <c r="M93" t="s">
        <v>1123</v>
      </c>
      <c r="N93" t="s">
        <v>1022</v>
      </c>
    </row>
    <row r="94" spans="1:14">
      <c r="A94" t="s">
        <v>1680</v>
      </c>
      <c r="B94" s="8">
        <v>45227</v>
      </c>
      <c r="C94" t="s">
        <v>1588</v>
      </c>
      <c r="D94" t="s">
        <v>862</v>
      </c>
      <c r="E94" t="s">
        <v>861</v>
      </c>
      <c r="F94" s="9" t="s">
        <v>447</v>
      </c>
      <c r="G94" s="10">
        <v>157.49054699999999</v>
      </c>
      <c r="H94" s="10">
        <v>35.54</v>
      </c>
      <c r="I94" t="s">
        <v>1028</v>
      </c>
      <c r="J94" s="11">
        <v>0.89883000000000002</v>
      </c>
      <c r="K94" s="10">
        <v>31.944400000000002</v>
      </c>
      <c r="L94" s="12">
        <v>5030.9399999999996</v>
      </c>
      <c r="M94" t="s">
        <v>1123</v>
      </c>
      <c r="N94" t="s">
        <v>1022</v>
      </c>
    </row>
    <row r="95" spans="1:14">
      <c r="A95" t="s">
        <v>1681</v>
      </c>
      <c r="B95" s="8">
        <v>45228</v>
      </c>
      <c r="C95" t="s">
        <v>1588</v>
      </c>
      <c r="D95" t="s">
        <v>830</v>
      </c>
      <c r="E95" t="s">
        <v>829</v>
      </c>
      <c r="F95" s="9" t="s">
        <v>447</v>
      </c>
      <c r="G95" s="10">
        <v>58.930393000000002</v>
      </c>
      <c r="H95" s="10">
        <v>479.52</v>
      </c>
      <c r="I95" t="s">
        <v>1028</v>
      </c>
      <c r="J95" s="11">
        <v>0.89883000000000002</v>
      </c>
      <c r="K95" s="10">
        <v>431.00700000000001</v>
      </c>
      <c r="L95" s="12">
        <v>25399.41</v>
      </c>
      <c r="M95" t="s">
        <v>1113</v>
      </c>
      <c r="N95" t="s">
        <v>1022</v>
      </c>
    </row>
    <row r="96" spans="1:14">
      <c r="A96" t="s">
        <v>1682</v>
      </c>
      <c r="B96" s="8">
        <v>45229</v>
      </c>
      <c r="C96" t="s">
        <v>1588</v>
      </c>
      <c r="D96" t="s">
        <v>48</v>
      </c>
      <c r="E96" t="s">
        <v>47</v>
      </c>
      <c r="F96" s="9" t="s">
        <v>447</v>
      </c>
      <c r="G96" s="10">
        <v>189.61190099999999</v>
      </c>
      <c r="H96" s="10">
        <v>214.1</v>
      </c>
      <c r="I96" t="s">
        <v>1020</v>
      </c>
      <c r="J96" s="11">
        <v>1</v>
      </c>
      <c r="K96" s="10">
        <v>214.1</v>
      </c>
      <c r="L96" s="12">
        <v>40595.910000000003</v>
      </c>
      <c r="M96" t="s">
        <v>1105</v>
      </c>
      <c r="N96" t="s">
        <v>1022</v>
      </c>
    </row>
    <row r="97" spans="1:14">
      <c r="A97" t="s">
        <v>1683</v>
      </c>
      <c r="B97" s="8">
        <v>45230</v>
      </c>
      <c r="C97" t="s">
        <v>1588</v>
      </c>
      <c r="D97" t="s">
        <v>818</v>
      </c>
      <c r="E97" t="s">
        <v>817</v>
      </c>
      <c r="F97" s="9" t="s">
        <v>447</v>
      </c>
      <c r="G97" s="10">
        <v>36.543517000000001</v>
      </c>
      <c r="H97" s="10">
        <v>176.77</v>
      </c>
      <c r="I97" t="s">
        <v>1028</v>
      </c>
      <c r="J97" s="11">
        <v>0.90205999999999997</v>
      </c>
      <c r="K97" s="10">
        <v>159.4571</v>
      </c>
      <c r="L97" s="12">
        <v>5827.12</v>
      </c>
      <c r="M97" t="s">
        <v>1098</v>
      </c>
      <c r="N97" t="s">
        <v>1022</v>
      </c>
    </row>
    <row r="98" spans="1:14">
      <c r="A98" t="s">
        <v>1684</v>
      </c>
      <c r="B98" s="8">
        <v>45247</v>
      </c>
      <c r="C98" t="s">
        <v>1588</v>
      </c>
      <c r="D98" t="s">
        <v>481</v>
      </c>
      <c r="E98" t="s">
        <v>480</v>
      </c>
      <c r="F98" s="9" t="s">
        <v>447</v>
      </c>
      <c r="G98" s="10">
        <v>99.553077999999999</v>
      </c>
      <c r="H98" s="10">
        <v>119.95</v>
      </c>
      <c r="I98" t="s">
        <v>1020</v>
      </c>
      <c r="J98" s="11">
        <v>1</v>
      </c>
      <c r="K98" s="10">
        <v>119.95</v>
      </c>
      <c r="L98" s="12">
        <v>11941.39</v>
      </c>
      <c r="M98" t="s">
        <v>1098</v>
      </c>
      <c r="N98" t="s">
        <v>1022</v>
      </c>
    </row>
    <row r="99" spans="1:14">
      <c r="A99" t="s">
        <v>1685</v>
      </c>
      <c r="B99" s="8">
        <v>45247</v>
      </c>
      <c r="C99" t="s">
        <v>1588</v>
      </c>
      <c r="D99" t="s">
        <v>850</v>
      </c>
      <c r="E99" t="s">
        <v>849</v>
      </c>
      <c r="F99" s="13" t="s">
        <v>540</v>
      </c>
      <c r="G99" s="10">
        <v>115.632648</v>
      </c>
      <c r="H99" s="10">
        <v>130.87200000000001</v>
      </c>
      <c r="I99" t="s">
        <v>1028</v>
      </c>
      <c r="J99" s="11">
        <v>0.88848000000000005</v>
      </c>
      <c r="K99" s="10">
        <v>116.27719999999999</v>
      </c>
      <c r="L99" s="12">
        <v>13445.43</v>
      </c>
      <c r="M99" t="s">
        <v>1125</v>
      </c>
      <c r="N99" t="s">
        <v>1022</v>
      </c>
    </row>
    <row r="100" spans="1:14">
      <c r="A100" t="s">
        <v>1686</v>
      </c>
      <c r="B100" s="8">
        <v>45250</v>
      </c>
      <c r="C100" t="s">
        <v>1588</v>
      </c>
      <c r="D100" t="s">
        <v>524</v>
      </c>
      <c r="E100" t="s">
        <v>523</v>
      </c>
      <c r="F100" s="9" t="s">
        <v>447</v>
      </c>
      <c r="G100" s="10">
        <v>19.740133</v>
      </c>
      <c r="H100" s="10">
        <v>1481.99</v>
      </c>
      <c r="I100" t="s">
        <v>1028</v>
      </c>
      <c r="J100" s="11">
        <v>0.88593</v>
      </c>
      <c r="K100" s="10">
        <v>1312.9394</v>
      </c>
      <c r="L100" s="12">
        <v>25917.599999999999</v>
      </c>
      <c r="M100" t="s">
        <v>1098</v>
      </c>
      <c r="N100" t="s">
        <v>1022</v>
      </c>
    </row>
    <row r="101" spans="1:14">
      <c r="A101" t="s">
        <v>1687</v>
      </c>
      <c r="B101" s="8">
        <v>45251</v>
      </c>
      <c r="C101" t="s">
        <v>1588</v>
      </c>
      <c r="D101" t="s">
        <v>196</v>
      </c>
      <c r="E101" t="s">
        <v>194</v>
      </c>
      <c r="F101" s="9" t="s">
        <v>447</v>
      </c>
      <c r="G101" s="10">
        <v>89.125209999999996</v>
      </c>
      <c r="H101" s="10">
        <v>133.40710000000001</v>
      </c>
      <c r="I101" t="s">
        <v>1028</v>
      </c>
      <c r="J101" s="11">
        <v>0.88436000000000003</v>
      </c>
      <c r="K101" s="10">
        <v>117.9799</v>
      </c>
      <c r="L101" s="12">
        <v>10514.99</v>
      </c>
      <c r="M101" t="s">
        <v>1105</v>
      </c>
      <c r="N101" t="s">
        <v>1029</v>
      </c>
    </row>
    <row r="102" spans="1:14">
      <c r="A102" t="s">
        <v>1688</v>
      </c>
      <c r="B102" s="8">
        <v>45255</v>
      </c>
      <c r="C102" t="s">
        <v>1588</v>
      </c>
      <c r="D102" t="s">
        <v>48</v>
      </c>
      <c r="E102" t="s">
        <v>47</v>
      </c>
      <c r="F102" s="9" t="s">
        <v>447</v>
      </c>
      <c r="G102" s="10">
        <v>107.770256</v>
      </c>
      <c r="H102" s="10">
        <v>237.3</v>
      </c>
      <c r="I102" t="s">
        <v>1020</v>
      </c>
      <c r="J102" s="11">
        <v>1</v>
      </c>
      <c r="K102" s="10">
        <v>237.3</v>
      </c>
      <c r="L102" s="12">
        <v>25573.88</v>
      </c>
      <c r="M102" t="s">
        <v>1123</v>
      </c>
      <c r="N102" t="s">
        <v>1022</v>
      </c>
    </row>
    <row r="103" spans="1:14">
      <c r="A103" t="s">
        <v>1689</v>
      </c>
      <c r="B103" s="8">
        <v>45261</v>
      </c>
      <c r="C103" t="s">
        <v>1588</v>
      </c>
      <c r="D103" t="s">
        <v>959</v>
      </c>
      <c r="E103" t="s">
        <v>957</v>
      </c>
      <c r="F103" s="9" t="s">
        <v>447</v>
      </c>
      <c r="G103" s="10">
        <v>242.64008200000001</v>
      </c>
      <c r="H103" s="10">
        <v>120.767</v>
      </c>
      <c r="I103" t="s">
        <v>1028</v>
      </c>
      <c r="J103" s="11">
        <v>0.87465999999999999</v>
      </c>
      <c r="K103" s="10">
        <v>105.63</v>
      </c>
      <c r="L103" s="12">
        <v>25630.080000000002</v>
      </c>
      <c r="M103" t="s">
        <v>1098</v>
      </c>
      <c r="N103" t="s">
        <v>1029</v>
      </c>
    </row>
    <row r="104" spans="1:14">
      <c r="A104" t="s">
        <v>1690</v>
      </c>
      <c r="B104" s="8">
        <v>45273</v>
      </c>
      <c r="C104" t="s">
        <v>1588</v>
      </c>
      <c r="D104" t="s">
        <v>499</v>
      </c>
      <c r="E104" t="s">
        <v>498</v>
      </c>
      <c r="F104" s="9" t="s">
        <v>447</v>
      </c>
      <c r="G104" s="10">
        <v>11.024948</v>
      </c>
      <c r="H104" s="10">
        <v>404.1</v>
      </c>
      <c r="I104" t="s">
        <v>1020</v>
      </c>
      <c r="J104" s="11">
        <v>1</v>
      </c>
      <c r="K104" s="10">
        <v>404.1</v>
      </c>
      <c r="L104" s="12">
        <v>4455.18</v>
      </c>
      <c r="M104" t="s">
        <v>1123</v>
      </c>
      <c r="N104" t="s">
        <v>1022</v>
      </c>
    </row>
    <row r="105" spans="1:14">
      <c r="A105" t="s">
        <v>1691</v>
      </c>
      <c r="B105" s="8">
        <v>45274</v>
      </c>
      <c r="C105" t="s">
        <v>1588</v>
      </c>
      <c r="D105" t="s">
        <v>476</v>
      </c>
      <c r="E105" t="s">
        <v>475</v>
      </c>
      <c r="F105" s="9" t="s">
        <v>447</v>
      </c>
      <c r="G105" s="10">
        <v>55.407387999999997</v>
      </c>
      <c r="H105" s="10">
        <v>332</v>
      </c>
      <c r="I105" t="s">
        <v>1020</v>
      </c>
      <c r="J105" s="11">
        <v>1</v>
      </c>
      <c r="K105" s="10">
        <v>332</v>
      </c>
      <c r="L105" s="12">
        <v>18395.25</v>
      </c>
      <c r="M105" t="s">
        <v>1101</v>
      </c>
      <c r="N105" t="s">
        <v>1022</v>
      </c>
    </row>
    <row r="106" spans="1:14">
      <c r="A106" t="s">
        <v>1692</v>
      </c>
      <c r="B106" s="8">
        <v>45274</v>
      </c>
      <c r="C106" t="s">
        <v>1588</v>
      </c>
      <c r="D106" t="s">
        <v>802</v>
      </c>
      <c r="E106" t="s">
        <v>801</v>
      </c>
      <c r="F106" s="9" t="s">
        <v>447</v>
      </c>
      <c r="G106" s="10">
        <v>93.075463999999997</v>
      </c>
      <c r="H106" s="10">
        <v>584.64</v>
      </c>
      <c r="I106" t="s">
        <v>1028</v>
      </c>
      <c r="J106" s="11">
        <v>0.87097000000000002</v>
      </c>
      <c r="K106" s="10">
        <v>509.20389999999998</v>
      </c>
      <c r="L106" s="12">
        <v>47394.39</v>
      </c>
      <c r="M106" t="s">
        <v>1123</v>
      </c>
      <c r="N106" t="s">
        <v>1022</v>
      </c>
    </row>
    <row r="107" spans="1:14">
      <c r="A107" t="s">
        <v>1693</v>
      </c>
      <c r="B107" s="8">
        <v>45275</v>
      </c>
      <c r="C107" t="s">
        <v>1588</v>
      </c>
      <c r="D107" t="s">
        <v>504</v>
      </c>
      <c r="E107" t="s">
        <v>503</v>
      </c>
      <c r="F107" s="9" t="s">
        <v>447</v>
      </c>
      <c r="G107" s="10">
        <v>192.403628</v>
      </c>
      <c r="H107" s="10">
        <v>82.36</v>
      </c>
      <c r="I107" t="s">
        <v>1020</v>
      </c>
      <c r="J107" s="11">
        <v>1</v>
      </c>
      <c r="K107" s="10">
        <v>82.36</v>
      </c>
      <c r="L107" s="12">
        <v>15846.36</v>
      </c>
      <c r="M107" t="s">
        <v>1123</v>
      </c>
      <c r="N107" t="s">
        <v>1022</v>
      </c>
    </row>
    <row r="108" spans="1:14">
      <c r="A108" t="s">
        <v>1694</v>
      </c>
      <c r="B108" s="8">
        <v>45277</v>
      </c>
      <c r="C108" t="s">
        <v>1588</v>
      </c>
      <c r="D108" t="s">
        <v>462</v>
      </c>
      <c r="E108" t="s">
        <v>461</v>
      </c>
      <c r="F108" s="9" t="s">
        <v>447</v>
      </c>
      <c r="G108" s="10">
        <v>14.65626</v>
      </c>
      <c r="H108" s="10">
        <v>1211</v>
      </c>
      <c r="I108" t="s">
        <v>1020</v>
      </c>
      <c r="J108" s="11">
        <v>1</v>
      </c>
      <c r="K108" s="10">
        <v>1211</v>
      </c>
      <c r="L108" s="12">
        <v>17748.73</v>
      </c>
      <c r="M108" t="s">
        <v>1113</v>
      </c>
      <c r="N108" t="s">
        <v>1022</v>
      </c>
    </row>
    <row r="109" spans="1:14">
      <c r="A109" t="s">
        <v>1695</v>
      </c>
      <c r="B109" s="8">
        <v>45277</v>
      </c>
      <c r="C109" t="s">
        <v>1588</v>
      </c>
      <c r="D109" t="s">
        <v>842</v>
      </c>
      <c r="E109" t="s">
        <v>841</v>
      </c>
      <c r="F109" s="9" t="s">
        <v>447</v>
      </c>
      <c r="G109" s="10">
        <v>81.566581999999997</v>
      </c>
      <c r="H109" s="10">
        <v>143.13</v>
      </c>
      <c r="I109" t="s">
        <v>1028</v>
      </c>
      <c r="J109" s="11">
        <v>0.86712999999999996</v>
      </c>
      <c r="K109" s="10">
        <v>124.1123</v>
      </c>
      <c r="L109" s="12">
        <v>10123.42</v>
      </c>
      <c r="M109" t="s">
        <v>1105</v>
      </c>
      <c r="N109" t="s">
        <v>1022</v>
      </c>
    </row>
    <row r="110" spans="1:14">
      <c r="A110" t="s">
        <v>1696</v>
      </c>
      <c r="B110" s="8">
        <v>45277</v>
      </c>
      <c r="C110" t="s">
        <v>1588</v>
      </c>
      <c r="D110" t="s">
        <v>191</v>
      </c>
      <c r="E110" t="s">
        <v>189</v>
      </c>
      <c r="F110" s="9" t="s">
        <v>447</v>
      </c>
      <c r="G110" s="10">
        <v>104.671503</v>
      </c>
      <c r="H110" s="10">
        <v>102.54</v>
      </c>
      <c r="I110" t="s">
        <v>1028</v>
      </c>
      <c r="J110" s="11">
        <v>0.86712999999999996</v>
      </c>
      <c r="K110" s="10">
        <v>88.915499999999994</v>
      </c>
      <c r="L110" s="12">
        <v>9306.92</v>
      </c>
      <c r="M110" t="s">
        <v>1105</v>
      </c>
      <c r="N110" t="s">
        <v>1022</v>
      </c>
    </row>
    <row r="111" spans="1:14">
      <c r="A111" t="s">
        <v>1697</v>
      </c>
      <c r="B111" s="8">
        <v>45290</v>
      </c>
      <c r="C111" t="s">
        <v>1588</v>
      </c>
      <c r="D111" t="s">
        <v>854</v>
      </c>
      <c r="E111" t="s">
        <v>853</v>
      </c>
      <c r="F111" s="9" t="s">
        <v>447</v>
      </c>
      <c r="G111" s="10">
        <v>92.885574000000005</v>
      </c>
      <c r="H111" s="10">
        <v>199</v>
      </c>
      <c r="I111" t="s">
        <v>1028</v>
      </c>
      <c r="J111" s="11">
        <v>0.84336</v>
      </c>
      <c r="K111" s="10">
        <v>167.82859999999999</v>
      </c>
      <c r="L111" s="12">
        <v>15588.86</v>
      </c>
      <c r="M111" t="s">
        <v>1098</v>
      </c>
      <c r="N111" t="s">
        <v>1022</v>
      </c>
    </row>
    <row r="112" spans="1:14">
      <c r="A112" t="s">
        <v>1698</v>
      </c>
      <c r="B112" s="8">
        <v>45290</v>
      </c>
      <c r="C112" t="s">
        <v>1588</v>
      </c>
      <c r="D112" t="s">
        <v>581</v>
      </c>
      <c r="E112" t="s">
        <v>580</v>
      </c>
      <c r="F112" s="13" t="s">
        <v>540</v>
      </c>
      <c r="G112" s="10">
        <v>47.134670999999997</v>
      </c>
      <c r="H112" s="10">
        <v>184.16</v>
      </c>
      <c r="I112" t="s">
        <v>1032</v>
      </c>
      <c r="J112" s="11">
        <v>0.93345999999999996</v>
      </c>
      <c r="K112" s="10">
        <v>171.90600000000001</v>
      </c>
      <c r="L112" s="12">
        <v>8102.73</v>
      </c>
      <c r="M112" t="s">
        <v>1125</v>
      </c>
      <c r="N112" t="s">
        <v>1022</v>
      </c>
    </row>
    <row r="113" spans="1:14">
      <c r="A113" t="s">
        <v>1699</v>
      </c>
      <c r="B113" s="8">
        <v>45293</v>
      </c>
      <c r="C113" t="s">
        <v>1588</v>
      </c>
      <c r="D113" t="s">
        <v>830</v>
      </c>
      <c r="E113" t="s">
        <v>829</v>
      </c>
      <c r="F113" s="9" t="s">
        <v>447</v>
      </c>
      <c r="G113" s="10">
        <v>43.375933000000003</v>
      </c>
      <c r="H113" s="10">
        <v>603.76</v>
      </c>
      <c r="I113" t="s">
        <v>1028</v>
      </c>
      <c r="J113" s="11">
        <v>0.84189000000000003</v>
      </c>
      <c r="K113" s="10">
        <v>508.29950000000002</v>
      </c>
      <c r="L113" s="12">
        <v>22047.97</v>
      </c>
      <c r="M113" t="s">
        <v>1123</v>
      </c>
      <c r="N113" t="s">
        <v>1022</v>
      </c>
    </row>
    <row r="114" spans="1:14">
      <c r="A114" t="s">
        <v>1700</v>
      </c>
      <c r="B114" s="8">
        <v>45296</v>
      </c>
      <c r="C114" t="s">
        <v>1588</v>
      </c>
      <c r="D114" t="s">
        <v>818</v>
      </c>
      <c r="E114" t="s">
        <v>817</v>
      </c>
      <c r="F114" s="9" t="s">
        <v>447</v>
      </c>
      <c r="G114" s="10">
        <v>38.752285000000001</v>
      </c>
      <c r="H114" s="10">
        <v>247.46</v>
      </c>
      <c r="I114" t="s">
        <v>1028</v>
      </c>
      <c r="J114" s="11">
        <v>0.85</v>
      </c>
      <c r="K114" s="10">
        <v>210.34100000000001</v>
      </c>
      <c r="L114" s="12">
        <v>8151.19</v>
      </c>
      <c r="M114" t="s">
        <v>1105</v>
      </c>
      <c r="N114" t="s">
        <v>1022</v>
      </c>
    </row>
    <row r="115" spans="1:14">
      <c r="A115" t="s">
        <v>1701</v>
      </c>
      <c r="B115" s="8">
        <v>45296</v>
      </c>
      <c r="C115" t="s">
        <v>1588</v>
      </c>
      <c r="D115" t="s">
        <v>590</v>
      </c>
      <c r="E115" t="s">
        <v>589</v>
      </c>
      <c r="F115" s="9" t="s">
        <v>447</v>
      </c>
      <c r="G115" s="10">
        <v>62.318528000000001</v>
      </c>
      <c r="H115" s="10">
        <v>305.60000000000002</v>
      </c>
      <c r="I115" t="s">
        <v>1032</v>
      </c>
      <c r="J115" s="11">
        <v>0.93059999999999998</v>
      </c>
      <c r="K115" s="10">
        <v>284.39139999999998</v>
      </c>
      <c r="L115" s="12">
        <v>17722.849999999999</v>
      </c>
      <c r="M115" t="s">
        <v>1098</v>
      </c>
      <c r="N115" t="s">
        <v>1022</v>
      </c>
    </row>
    <row r="116" spans="1:14">
      <c r="A116" t="s">
        <v>1702</v>
      </c>
      <c r="B116" s="8">
        <v>45302</v>
      </c>
      <c r="C116" t="s">
        <v>1588</v>
      </c>
      <c r="D116" t="s">
        <v>586</v>
      </c>
      <c r="E116" t="s">
        <v>585</v>
      </c>
      <c r="F116" s="9" t="s">
        <v>447</v>
      </c>
      <c r="G116" s="10">
        <v>155.55529999999999</v>
      </c>
      <c r="H116" s="10">
        <v>142.09119999999999</v>
      </c>
      <c r="I116" t="s">
        <v>1028</v>
      </c>
      <c r="J116" s="11">
        <v>0.85050000000000003</v>
      </c>
      <c r="K116" s="10">
        <v>120.8486</v>
      </c>
      <c r="L116" s="12">
        <v>18798.63</v>
      </c>
      <c r="M116" t="s">
        <v>1113</v>
      </c>
      <c r="N116" t="s">
        <v>1022</v>
      </c>
    </row>
    <row r="117" spans="1:14">
      <c r="A117" t="s">
        <v>1703</v>
      </c>
      <c r="B117" s="8">
        <v>45307</v>
      </c>
      <c r="C117" t="s">
        <v>1588</v>
      </c>
      <c r="D117" t="s">
        <v>557</v>
      </c>
      <c r="E117" t="s">
        <v>556</v>
      </c>
      <c r="F117" s="9" t="s">
        <v>447</v>
      </c>
      <c r="G117" s="10">
        <v>76.234150999999997</v>
      </c>
      <c r="H117" s="10">
        <v>203.35</v>
      </c>
      <c r="I117" t="s">
        <v>1028</v>
      </c>
      <c r="J117" s="11">
        <v>0.85597999999999996</v>
      </c>
      <c r="K117" s="10">
        <v>174.0635</v>
      </c>
      <c r="L117" s="12">
        <v>13269.59</v>
      </c>
      <c r="M117" t="s">
        <v>1113</v>
      </c>
      <c r="N117" t="s">
        <v>1022</v>
      </c>
    </row>
    <row r="118" spans="1:14">
      <c r="A118" t="s">
        <v>1704</v>
      </c>
      <c r="B118" s="8">
        <v>45319</v>
      </c>
      <c r="C118" t="s">
        <v>1588</v>
      </c>
      <c r="D118" t="s">
        <v>842</v>
      </c>
      <c r="E118" t="s">
        <v>841</v>
      </c>
      <c r="F118" s="9" t="s">
        <v>447</v>
      </c>
      <c r="G118" s="10">
        <v>131.80505600000001</v>
      </c>
      <c r="H118" s="10">
        <v>150.72</v>
      </c>
      <c r="I118" t="s">
        <v>1028</v>
      </c>
      <c r="J118" s="11">
        <v>0.8669</v>
      </c>
      <c r="K118" s="10">
        <v>130.6592</v>
      </c>
      <c r="L118" s="12">
        <v>17221.54</v>
      </c>
      <c r="M118" t="s">
        <v>1113</v>
      </c>
      <c r="N118" t="s">
        <v>1022</v>
      </c>
    </row>
    <row r="119" spans="1:14">
      <c r="A119" t="s">
        <v>1705</v>
      </c>
      <c r="B119" s="8">
        <v>45323</v>
      </c>
      <c r="C119" t="s">
        <v>1588</v>
      </c>
      <c r="D119" t="s">
        <v>806</v>
      </c>
      <c r="E119" t="s">
        <v>805</v>
      </c>
      <c r="F119" s="9" t="s">
        <v>447</v>
      </c>
      <c r="G119" s="10">
        <v>21.453890000000001</v>
      </c>
      <c r="H119" s="10">
        <v>1197.5999999999999</v>
      </c>
      <c r="I119" t="s">
        <v>1032</v>
      </c>
      <c r="J119" s="11">
        <v>0.93162</v>
      </c>
      <c r="K119" s="10">
        <v>1115.7081000000001</v>
      </c>
      <c r="L119" s="12">
        <v>23936.28</v>
      </c>
      <c r="M119" t="s">
        <v>1123</v>
      </c>
      <c r="N119" t="s">
        <v>1022</v>
      </c>
    </row>
    <row r="120" spans="1:14">
      <c r="A120" t="s">
        <v>1706</v>
      </c>
      <c r="B120" s="8">
        <v>45331</v>
      </c>
      <c r="C120" t="s">
        <v>1588</v>
      </c>
      <c r="D120" t="s">
        <v>862</v>
      </c>
      <c r="E120" t="s">
        <v>861</v>
      </c>
      <c r="F120" s="13" t="s">
        <v>540</v>
      </c>
      <c r="G120" s="10">
        <v>58.320993999999999</v>
      </c>
      <c r="H120" s="10">
        <v>43.31</v>
      </c>
      <c r="I120" t="s">
        <v>1028</v>
      </c>
      <c r="J120" s="11">
        <v>0.87344999999999995</v>
      </c>
      <c r="K120" s="10">
        <v>37.829099999999997</v>
      </c>
      <c r="L120" s="12">
        <v>2206.23</v>
      </c>
      <c r="M120" t="s">
        <v>1125</v>
      </c>
      <c r="N120" t="s">
        <v>1022</v>
      </c>
    </row>
    <row r="121" spans="1:14">
      <c r="A121" t="s">
        <v>1707</v>
      </c>
      <c r="B121" s="8">
        <v>45337</v>
      </c>
      <c r="C121" t="s">
        <v>1588</v>
      </c>
      <c r="D121" t="s">
        <v>590</v>
      </c>
      <c r="E121" t="s">
        <v>589</v>
      </c>
      <c r="F121" s="9" t="s">
        <v>447</v>
      </c>
      <c r="G121" s="10">
        <v>37.503276999999997</v>
      </c>
      <c r="H121" s="10">
        <v>359.6</v>
      </c>
      <c r="I121" t="s">
        <v>1032</v>
      </c>
      <c r="J121" s="11">
        <v>0.94989999999999997</v>
      </c>
      <c r="K121" s="10">
        <v>341.584</v>
      </c>
      <c r="L121" s="12">
        <v>12810.52</v>
      </c>
      <c r="M121" t="s">
        <v>1123</v>
      </c>
      <c r="N121" t="s">
        <v>1022</v>
      </c>
    </row>
    <row r="122" spans="1:14">
      <c r="A122" t="s">
        <v>1708</v>
      </c>
      <c r="B122" s="8">
        <v>45342</v>
      </c>
      <c r="C122" t="s">
        <v>1588</v>
      </c>
      <c r="D122" t="s">
        <v>557</v>
      </c>
      <c r="E122" t="s">
        <v>556</v>
      </c>
      <c r="F122" s="9" t="s">
        <v>447</v>
      </c>
      <c r="G122" s="10">
        <v>47.202505000000002</v>
      </c>
      <c r="H122" s="10">
        <v>243.4</v>
      </c>
      <c r="I122" t="s">
        <v>1028</v>
      </c>
      <c r="J122" s="11">
        <v>0.88274699999999995</v>
      </c>
      <c r="K122" s="10">
        <v>214.86060000000001</v>
      </c>
      <c r="L122" s="12">
        <v>10141.959999999999</v>
      </c>
      <c r="M122" t="s">
        <v>1123</v>
      </c>
      <c r="N122" t="s">
        <v>1022</v>
      </c>
    </row>
    <row r="123" spans="1:14">
      <c r="A123" t="s">
        <v>1709</v>
      </c>
      <c r="B123" s="8">
        <v>45351</v>
      </c>
      <c r="C123" t="s">
        <v>1588</v>
      </c>
      <c r="D123" t="s">
        <v>315</v>
      </c>
      <c r="E123" t="s">
        <v>313</v>
      </c>
      <c r="F123" s="9" t="s">
        <v>447</v>
      </c>
      <c r="G123" s="10">
        <v>104.807889</v>
      </c>
      <c r="H123" s="10">
        <v>172.1754</v>
      </c>
      <c r="I123" t="s">
        <v>1020</v>
      </c>
      <c r="J123" s="11">
        <v>1</v>
      </c>
      <c r="K123" s="10">
        <v>172.1754</v>
      </c>
      <c r="L123" s="12">
        <v>18045.34</v>
      </c>
      <c r="M123" t="s">
        <v>1101</v>
      </c>
      <c r="N123" t="s">
        <v>1029</v>
      </c>
    </row>
    <row r="124" spans="1:14">
      <c r="A124" t="s">
        <v>1710</v>
      </c>
      <c r="B124" s="8">
        <v>45353</v>
      </c>
      <c r="C124" t="s">
        <v>1588</v>
      </c>
      <c r="D124" t="s">
        <v>846</v>
      </c>
      <c r="E124" t="s">
        <v>845</v>
      </c>
      <c r="F124" s="9" t="s">
        <v>447</v>
      </c>
      <c r="G124" s="10">
        <v>134.16448500000001</v>
      </c>
      <c r="H124" s="10">
        <v>316.88</v>
      </c>
      <c r="I124" t="s">
        <v>1028</v>
      </c>
      <c r="J124" s="11">
        <v>0.88439999999999996</v>
      </c>
      <c r="K124" s="10">
        <v>280.24869999999999</v>
      </c>
      <c r="L124" s="12">
        <v>37599.42</v>
      </c>
      <c r="M124" t="s">
        <v>1098</v>
      </c>
      <c r="N124" t="s">
        <v>1022</v>
      </c>
    </row>
    <row r="125" spans="1:14">
      <c r="A125" t="s">
        <v>1711</v>
      </c>
      <c r="B125" s="8">
        <v>45353</v>
      </c>
      <c r="C125" t="s">
        <v>1588</v>
      </c>
      <c r="D125" t="s">
        <v>826</v>
      </c>
      <c r="E125" t="s">
        <v>825</v>
      </c>
      <c r="F125" s="9" t="s">
        <v>447</v>
      </c>
      <c r="G125" s="10">
        <v>93.820584999999994</v>
      </c>
      <c r="H125" s="10">
        <v>138.56</v>
      </c>
      <c r="I125" t="s">
        <v>1028</v>
      </c>
      <c r="J125" s="11">
        <v>0.88439999999999996</v>
      </c>
      <c r="K125" s="10">
        <v>122.5425</v>
      </c>
      <c r="L125" s="12">
        <v>11497.01</v>
      </c>
      <c r="M125" t="s">
        <v>1113</v>
      </c>
      <c r="N125" t="s">
        <v>1022</v>
      </c>
    </row>
    <row r="126" spans="1:14">
      <c r="A126" t="s">
        <v>1712</v>
      </c>
      <c r="B126" s="8">
        <v>45354</v>
      </c>
      <c r="C126" t="s">
        <v>1588</v>
      </c>
      <c r="D126" t="s">
        <v>476</v>
      </c>
      <c r="E126" t="s">
        <v>475</v>
      </c>
      <c r="F126" s="13" t="s">
        <v>540</v>
      </c>
      <c r="G126" s="10">
        <v>28.826301999999998</v>
      </c>
      <c r="H126" s="10">
        <v>465.6</v>
      </c>
      <c r="I126" t="s">
        <v>1020</v>
      </c>
      <c r="J126" s="11">
        <v>1</v>
      </c>
      <c r="K126" s="10">
        <v>465.6</v>
      </c>
      <c r="L126" s="12">
        <v>13421.53</v>
      </c>
      <c r="M126" t="s">
        <v>1125</v>
      </c>
      <c r="N126" t="s">
        <v>1022</v>
      </c>
    </row>
    <row r="127" spans="1:14">
      <c r="A127" t="s">
        <v>1713</v>
      </c>
      <c r="B127" s="8">
        <v>45354</v>
      </c>
      <c r="C127" t="s">
        <v>1588</v>
      </c>
      <c r="D127" t="s">
        <v>320</v>
      </c>
      <c r="E127" t="s">
        <v>318</v>
      </c>
      <c r="F127" s="9" t="s">
        <v>447</v>
      </c>
      <c r="G127" s="10">
        <v>167.09857400000001</v>
      </c>
      <c r="H127" s="10">
        <v>148.5093</v>
      </c>
      <c r="I127" t="s">
        <v>1032</v>
      </c>
      <c r="J127" s="11">
        <v>0.95570999999999995</v>
      </c>
      <c r="K127" s="10">
        <v>141.93180000000001</v>
      </c>
      <c r="L127" s="12">
        <v>23716.61</v>
      </c>
      <c r="M127" t="s">
        <v>1098</v>
      </c>
      <c r="N127" t="s">
        <v>1029</v>
      </c>
    </row>
    <row r="128" spans="1:14">
      <c r="A128" t="s">
        <v>1714</v>
      </c>
      <c r="B128" s="8">
        <v>45358</v>
      </c>
      <c r="C128" t="s">
        <v>1588</v>
      </c>
      <c r="D128" t="s">
        <v>320</v>
      </c>
      <c r="E128" t="s">
        <v>318</v>
      </c>
      <c r="F128" s="9" t="s">
        <v>447</v>
      </c>
      <c r="G128" s="10">
        <v>301.54894100000001</v>
      </c>
      <c r="H128" s="10">
        <v>149.3107</v>
      </c>
      <c r="I128" t="s">
        <v>1032</v>
      </c>
      <c r="J128" s="11">
        <v>0.96143999999999996</v>
      </c>
      <c r="K128" s="10">
        <v>143.55330000000001</v>
      </c>
      <c r="L128" s="12">
        <v>43288.35</v>
      </c>
      <c r="M128" t="s">
        <v>1101</v>
      </c>
      <c r="N128" t="s">
        <v>1029</v>
      </c>
    </row>
    <row r="129" spans="1:14">
      <c r="A129" t="s">
        <v>1715</v>
      </c>
      <c r="B129" s="8">
        <v>45359</v>
      </c>
      <c r="C129" t="s">
        <v>1588</v>
      </c>
      <c r="D129" t="s">
        <v>87</v>
      </c>
      <c r="E129" t="s">
        <v>86</v>
      </c>
      <c r="F129" s="9" t="s">
        <v>447</v>
      </c>
      <c r="G129" s="10">
        <v>111.5625</v>
      </c>
      <c r="H129" s="10">
        <v>175.35</v>
      </c>
      <c r="I129" t="s">
        <v>1028</v>
      </c>
      <c r="J129" s="11">
        <v>0.87709999999999999</v>
      </c>
      <c r="K129" s="10">
        <v>153.79949999999999</v>
      </c>
      <c r="L129" s="12">
        <v>17158.259999999998</v>
      </c>
      <c r="M129" t="s">
        <v>1123</v>
      </c>
      <c r="N129" t="s">
        <v>1022</v>
      </c>
    </row>
    <row r="130" spans="1:14">
      <c r="A130" t="s">
        <v>1716</v>
      </c>
      <c r="B130" s="8">
        <v>45367</v>
      </c>
      <c r="C130" t="s">
        <v>1588</v>
      </c>
      <c r="D130" t="s">
        <v>43</v>
      </c>
      <c r="E130" t="s">
        <v>42</v>
      </c>
      <c r="F130" s="9" t="s">
        <v>447</v>
      </c>
      <c r="G130" s="10">
        <v>287.89155699999998</v>
      </c>
      <c r="H130" s="10">
        <v>42.4</v>
      </c>
      <c r="I130" t="s">
        <v>1020</v>
      </c>
      <c r="J130" s="11">
        <v>1</v>
      </c>
      <c r="K130" s="10">
        <v>42.4</v>
      </c>
      <c r="L130" s="12">
        <v>12206.6</v>
      </c>
      <c r="M130" t="s">
        <v>1105</v>
      </c>
      <c r="N130" t="s">
        <v>1022</v>
      </c>
    </row>
    <row r="131" spans="1:14">
      <c r="A131" t="s">
        <v>1717</v>
      </c>
      <c r="B131" s="8">
        <v>45377</v>
      </c>
      <c r="C131" t="s">
        <v>1588</v>
      </c>
      <c r="D131" t="s">
        <v>191</v>
      </c>
      <c r="E131" t="s">
        <v>189</v>
      </c>
      <c r="F131" s="9" t="s">
        <v>447</v>
      </c>
      <c r="G131" s="10">
        <v>89.405368999999993</v>
      </c>
      <c r="H131" s="10">
        <v>138.84</v>
      </c>
      <c r="I131" t="s">
        <v>1028</v>
      </c>
      <c r="J131" s="11">
        <v>0.89946999999999999</v>
      </c>
      <c r="K131" s="10">
        <v>124.8824</v>
      </c>
      <c r="L131" s="12">
        <v>11165.16</v>
      </c>
      <c r="M131" t="s">
        <v>1113</v>
      </c>
      <c r="N131" t="s">
        <v>1022</v>
      </c>
    </row>
    <row r="132" spans="1:14">
      <c r="A132" t="s">
        <v>1718</v>
      </c>
      <c r="B132" s="8">
        <v>45386</v>
      </c>
      <c r="C132" t="s">
        <v>1588</v>
      </c>
      <c r="D132" t="s">
        <v>822</v>
      </c>
      <c r="E132" t="s">
        <v>821</v>
      </c>
      <c r="F132" s="9" t="s">
        <v>447</v>
      </c>
      <c r="G132" s="10">
        <v>45.643569999999997</v>
      </c>
      <c r="H132" s="10">
        <v>120.72</v>
      </c>
      <c r="I132" t="s">
        <v>1028</v>
      </c>
      <c r="J132" s="11">
        <v>0.90288999999999997</v>
      </c>
      <c r="K132" s="10">
        <v>108.9969</v>
      </c>
      <c r="L132" s="12">
        <v>4975.01</v>
      </c>
      <c r="M132" t="s">
        <v>1101</v>
      </c>
      <c r="N132" t="s">
        <v>1022</v>
      </c>
    </row>
    <row r="133" spans="1:14">
      <c r="A133" t="s">
        <v>1719</v>
      </c>
      <c r="B133" s="8">
        <v>45390</v>
      </c>
      <c r="C133" t="s">
        <v>1588</v>
      </c>
      <c r="D133" t="s">
        <v>304</v>
      </c>
      <c r="E133" t="s">
        <v>302</v>
      </c>
      <c r="F133" s="9" t="s">
        <v>447</v>
      </c>
      <c r="G133" s="10">
        <v>243.196594</v>
      </c>
      <c r="H133" s="10">
        <v>142.36109999999999</v>
      </c>
      <c r="I133" t="s">
        <v>1028</v>
      </c>
      <c r="J133" s="11">
        <v>0.90317000000000003</v>
      </c>
      <c r="K133" s="10">
        <v>128.5762</v>
      </c>
      <c r="L133" s="12">
        <v>31269.3</v>
      </c>
      <c r="M133" t="s">
        <v>1105</v>
      </c>
      <c r="N133" t="s">
        <v>1029</v>
      </c>
    </row>
    <row r="134" spans="1:14">
      <c r="A134" t="s">
        <v>1720</v>
      </c>
      <c r="B134" s="8">
        <v>45392</v>
      </c>
      <c r="C134" t="s">
        <v>1588</v>
      </c>
      <c r="D134" t="s">
        <v>557</v>
      </c>
      <c r="E134" t="s">
        <v>556</v>
      </c>
      <c r="F134" s="9" t="s">
        <v>447</v>
      </c>
      <c r="G134" s="10">
        <v>40.835129000000002</v>
      </c>
      <c r="H134" s="10">
        <v>299.99</v>
      </c>
      <c r="I134" t="s">
        <v>1028</v>
      </c>
      <c r="J134" s="11">
        <v>0.90298</v>
      </c>
      <c r="K134" s="10">
        <v>270.88499999999999</v>
      </c>
      <c r="L134" s="12">
        <v>11061.62</v>
      </c>
      <c r="M134" t="s">
        <v>1123</v>
      </c>
      <c r="N134" t="s">
        <v>1022</v>
      </c>
    </row>
    <row r="135" spans="1:14">
      <c r="A135" t="s">
        <v>1721</v>
      </c>
      <c r="B135" s="8">
        <v>45392</v>
      </c>
      <c r="C135" t="s">
        <v>1588</v>
      </c>
      <c r="D135" t="s">
        <v>196</v>
      </c>
      <c r="E135" t="s">
        <v>194</v>
      </c>
      <c r="F135" s="13" t="s">
        <v>540</v>
      </c>
      <c r="G135" s="10">
        <v>58.105251000000003</v>
      </c>
      <c r="H135" s="10">
        <v>138.03149999999999</v>
      </c>
      <c r="I135" t="s">
        <v>1028</v>
      </c>
      <c r="J135" s="11">
        <v>0.90298</v>
      </c>
      <c r="K135" s="10">
        <v>124.6397</v>
      </c>
      <c r="L135" s="12">
        <v>7242.22</v>
      </c>
      <c r="M135" t="s">
        <v>1125</v>
      </c>
      <c r="N135" t="s">
        <v>1029</v>
      </c>
    </row>
    <row r="136" spans="1:14">
      <c r="A136" t="s">
        <v>1722</v>
      </c>
      <c r="B136" s="8">
        <v>45400</v>
      </c>
      <c r="C136" t="s">
        <v>1588</v>
      </c>
      <c r="D136" t="s">
        <v>92</v>
      </c>
      <c r="E136" t="s">
        <v>90</v>
      </c>
      <c r="F136" s="9" t="s">
        <v>447</v>
      </c>
      <c r="G136" s="10">
        <v>65.427156999999994</v>
      </c>
      <c r="H136" s="10">
        <v>501.8</v>
      </c>
      <c r="I136" t="s">
        <v>1028</v>
      </c>
      <c r="J136" s="11">
        <v>0.91039999999999999</v>
      </c>
      <c r="K136" s="10">
        <v>456.83870000000002</v>
      </c>
      <c r="L136" s="12">
        <v>29889.66</v>
      </c>
      <c r="M136" t="s">
        <v>1123</v>
      </c>
      <c r="N136" t="s">
        <v>1022</v>
      </c>
    </row>
    <row r="137" spans="1:14">
      <c r="A137" t="s">
        <v>1723</v>
      </c>
      <c r="B137" s="8">
        <v>45406</v>
      </c>
      <c r="C137" t="s">
        <v>1588</v>
      </c>
      <c r="D137" t="s">
        <v>822</v>
      </c>
      <c r="E137" t="s">
        <v>821</v>
      </c>
      <c r="F137" s="9" t="s">
        <v>447</v>
      </c>
      <c r="G137" s="10">
        <v>41.525545000000001</v>
      </c>
      <c r="H137" s="10">
        <v>127.07</v>
      </c>
      <c r="I137" t="s">
        <v>1028</v>
      </c>
      <c r="J137" s="11">
        <v>0.91139999999999999</v>
      </c>
      <c r="K137" s="10">
        <v>115.8116</v>
      </c>
      <c r="L137" s="12">
        <v>4809.1400000000003</v>
      </c>
      <c r="M137" t="s">
        <v>1098</v>
      </c>
      <c r="N137" t="s">
        <v>1022</v>
      </c>
    </row>
    <row r="138" spans="1:14">
      <c r="A138" t="s">
        <v>1724</v>
      </c>
      <c r="B138" s="8">
        <v>45414</v>
      </c>
      <c r="C138" t="s">
        <v>1588</v>
      </c>
      <c r="D138" t="s">
        <v>43</v>
      </c>
      <c r="E138" t="s">
        <v>42</v>
      </c>
      <c r="F138" s="9" t="s">
        <v>447</v>
      </c>
      <c r="G138" s="10">
        <v>189.094561</v>
      </c>
      <c r="H138" s="10">
        <v>45.06</v>
      </c>
      <c r="I138" t="s">
        <v>1020</v>
      </c>
      <c r="J138" s="11">
        <v>1</v>
      </c>
      <c r="K138" s="10">
        <v>45.06</v>
      </c>
      <c r="L138" s="12">
        <v>8520.6</v>
      </c>
      <c r="M138" t="s">
        <v>1105</v>
      </c>
      <c r="N138" t="s">
        <v>1022</v>
      </c>
    </row>
    <row r="139" spans="1:14">
      <c r="A139" t="s">
        <v>1725</v>
      </c>
      <c r="B139" s="8">
        <v>45416</v>
      </c>
      <c r="C139" t="s">
        <v>1588</v>
      </c>
      <c r="D139" t="s">
        <v>82</v>
      </c>
      <c r="E139" t="s">
        <v>80</v>
      </c>
      <c r="F139" s="9" t="s">
        <v>447</v>
      </c>
      <c r="G139" s="10">
        <v>80.348427000000001</v>
      </c>
      <c r="H139" s="10">
        <v>167.24</v>
      </c>
      <c r="I139" t="s">
        <v>1028</v>
      </c>
      <c r="J139" s="11">
        <v>0.90976999999999997</v>
      </c>
      <c r="K139" s="10">
        <v>152.1499</v>
      </c>
      <c r="L139" s="12">
        <v>12225.01</v>
      </c>
      <c r="M139" t="s">
        <v>1101</v>
      </c>
      <c r="N139" t="s">
        <v>1022</v>
      </c>
    </row>
    <row r="140" spans="1:14">
      <c r="A140" t="s">
        <v>1726</v>
      </c>
      <c r="B140" s="8">
        <v>45417</v>
      </c>
      <c r="C140" t="s">
        <v>1588</v>
      </c>
      <c r="D140" t="s">
        <v>87</v>
      </c>
      <c r="E140" t="s">
        <v>86</v>
      </c>
      <c r="F140" s="9" t="s">
        <v>447</v>
      </c>
      <c r="G140" s="10">
        <v>178.333676</v>
      </c>
      <c r="H140" s="10">
        <v>186.21</v>
      </c>
      <c r="I140" t="s">
        <v>1028</v>
      </c>
      <c r="J140" s="11">
        <v>0.90976999999999997</v>
      </c>
      <c r="K140" s="10">
        <v>169.4083</v>
      </c>
      <c r="L140" s="12">
        <v>30211.200000000001</v>
      </c>
      <c r="M140" t="s">
        <v>1123</v>
      </c>
      <c r="N140" t="s">
        <v>1022</v>
      </c>
    </row>
    <row r="141" spans="1:14">
      <c r="A141" t="s">
        <v>1727</v>
      </c>
      <c r="B141" s="8">
        <v>45421</v>
      </c>
      <c r="C141" t="s">
        <v>1588</v>
      </c>
      <c r="D141" t="s">
        <v>873</v>
      </c>
      <c r="E141" t="s">
        <v>872</v>
      </c>
      <c r="F141" s="9" t="s">
        <v>447</v>
      </c>
      <c r="G141" s="10">
        <v>64.749647999999993</v>
      </c>
      <c r="H141" s="10">
        <v>133.55000000000001</v>
      </c>
      <c r="I141" t="s">
        <v>1028</v>
      </c>
      <c r="J141" s="11">
        <v>0.90798999999999996</v>
      </c>
      <c r="K141" s="10">
        <v>121.2621</v>
      </c>
      <c r="L141" s="12">
        <v>7851.68</v>
      </c>
      <c r="M141" t="s">
        <v>1105</v>
      </c>
      <c r="N141" t="s">
        <v>1022</v>
      </c>
    </row>
    <row r="142" spans="1:14">
      <c r="A142" t="s">
        <v>1728</v>
      </c>
      <c r="B142" s="8">
        <v>45425</v>
      </c>
      <c r="C142" t="s">
        <v>1588</v>
      </c>
      <c r="D142" t="s">
        <v>814</v>
      </c>
      <c r="E142" t="s">
        <v>813</v>
      </c>
      <c r="F142" s="9" t="s">
        <v>447</v>
      </c>
      <c r="G142" s="10">
        <v>123.119384</v>
      </c>
      <c r="H142" s="10">
        <v>77.467500000000001</v>
      </c>
      <c r="I142" t="s">
        <v>1028</v>
      </c>
      <c r="J142" s="11">
        <v>0.90644999999999998</v>
      </c>
      <c r="K142" s="10">
        <v>70.220399999999998</v>
      </c>
      <c r="L142" s="12">
        <v>8645.49</v>
      </c>
      <c r="M142" t="s">
        <v>1101</v>
      </c>
      <c r="N142" t="s">
        <v>1022</v>
      </c>
    </row>
    <row r="143" spans="1:14">
      <c r="A143" t="s">
        <v>1729</v>
      </c>
      <c r="B143" s="8">
        <v>45428</v>
      </c>
      <c r="C143" t="s">
        <v>1588</v>
      </c>
      <c r="D143" t="s">
        <v>481</v>
      </c>
      <c r="E143" t="s">
        <v>480</v>
      </c>
      <c r="F143" s="9" t="s">
        <v>447</v>
      </c>
      <c r="G143" s="10">
        <v>162.668284</v>
      </c>
      <c r="H143" s="10">
        <v>123.55</v>
      </c>
      <c r="I143" t="s">
        <v>1020</v>
      </c>
      <c r="J143" s="11">
        <v>1</v>
      </c>
      <c r="K143" s="10">
        <v>123.55</v>
      </c>
      <c r="L143" s="12">
        <v>20097.669999999998</v>
      </c>
      <c r="M143" t="s">
        <v>1113</v>
      </c>
      <c r="N143" t="s">
        <v>1022</v>
      </c>
    </row>
    <row r="144" spans="1:14">
      <c r="A144" t="s">
        <v>1730</v>
      </c>
      <c r="B144" s="8">
        <v>45429</v>
      </c>
      <c r="C144" t="s">
        <v>1588</v>
      </c>
      <c r="D144" t="s">
        <v>822</v>
      </c>
      <c r="E144" t="s">
        <v>821</v>
      </c>
      <c r="F144" s="13" t="s">
        <v>540</v>
      </c>
      <c r="G144" s="10">
        <v>32.803196999999997</v>
      </c>
      <c r="H144" s="10">
        <v>120.07</v>
      </c>
      <c r="I144" t="s">
        <v>1028</v>
      </c>
      <c r="J144" s="11">
        <v>0.90598999999999996</v>
      </c>
      <c r="K144" s="10">
        <v>108.7822</v>
      </c>
      <c r="L144" s="12">
        <v>3568.4</v>
      </c>
      <c r="M144" t="s">
        <v>1125</v>
      </c>
      <c r="N144" t="s">
        <v>1022</v>
      </c>
    </row>
    <row r="145" spans="1:14">
      <c r="A145" t="s">
        <v>1731</v>
      </c>
      <c r="B145" s="8">
        <v>45430</v>
      </c>
      <c r="C145" t="s">
        <v>1588</v>
      </c>
      <c r="D145" t="s">
        <v>67</v>
      </c>
      <c r="E145" t="s">
        <v>66</v>
      </c>
      <c r="F145" s="13" t="s">
        <v>540</v>
      </c>
      <c r="G145" s="10">
        <v>66.460333000000006</v>
      </c>
      <c r="H145" s="10">
        <v>420.21</v>
      </c>
      <c r="I145" t="s">
        <v>1028</v>
      </c>
      <c r="J145" s="11">
        <v>0.90598999999999996</v>
      </c>
      <c r="K145" s="10">
        <v>380.70609999999999</v>
      </c>
      <c r="L145" s="12">
        <v>25301.85</v>
      </c>
      <c r="M145" t="s">
        <v>1125</v>
      </c>
      <c r="N145" t="s">
        <v>1022</v>
      </c>
    </row>
    <row r="146" spans="1:14">
      <c r="A146" t="s">
        <v>1732</v>
      </c>
      <c r="B146" s="8">
        <v>45437</v>
      </c>
      <c r="C146" t="s">
        <v>1588</v>
      </c>
      <c r="D146" t="s">
        <v>586</v>
      </c>
      <c r="E146" t="s">
        <v>585</v>
      </c>
      <c r="F146" s="9" t="s">
        <v>447</v>
      </c>
      <c r="G146" s="10">
        <v>156.481739</v>
      </c>
      <c r="H146" s="10">
        <v>151.81399999999999</v>
      </c>
      <c r="I146" t="s">
        <v>1028</v>
      </c>
      <c r="J146" s="11">
        <v>0.91432999999999998</v>
      </c>
      <c r="K146" s="10">
        <v>138.8081</v>
      </c>
      <c r="L146" s="12">
        <v>21720.93</v>
      </c>
      <c r="M146" t="s">
        <v>1113</v>
      </c>
      <c r="N146" t="s">
        <v>1022</v>
      </c>
    </row>
    <row r="147" spans="1:14">
      <c r="A147" t="s">
        <v>1733</v>
      </c>
      <c r="B147" s="8">
        <v>45440</v>
      </c>
      <c r="C147" t="s">
        <v>1588</v>
      </c>
      <c r="D147" t="s">
        <v>462</v>
      </c>
      <c r="E147" t="s">
        <v>461</v>
      </c>
      <c r="F147" s="9" t="s">
        <v>447</v>
      </c>
      <c r="G147" s="10">
        <v>21.138024999999999</v>
      </c>
      <c r="H147" s="10">
        <v>1206.5</v>
      </c>
      <c r="I147" t="s">
        <v>1020</v>
      </c>
      <c r="J147" s="11">
        <v>1</v>
      </c>
      <c r="K147" s="10">
        <v>1206.5</v>
      </c>
      <c r="L147" s="12">
        <v>25503.03</v>
      </c>
      <c r="M147" t="s">
        <v>1105</v>
      </c>
      <c r="N147" t="s">
        <v>1022</v>
      </c>
    </row>
    <row r="148" spans="1:14">
      <c r="A148" t="s">
        <v>1734</v>
      </c>
      <c r="B148" s="8">
        <v>45457</v>
      </c>
      <c r="C148" t="s">
        <v>1588</v>
      </c>
      <c r="D148" t="s">
        <v>462</v>
      </c>
      <c r="E148" t="s">
        <v>461</v>
      </c>
      <c r="F148" s="9" t="s">
        <v>447</v>
      </c>
      <c r="G148" s="10">
        <v>19.112815000000001</v>
      </c>
      <c r="H148" s="10">
        <v>1154.5</v>
      </c>
      <c r="I148" t="s">
        <v>1020</v>
      </c>
      <c r="J148" s="11">
        <v>1</v>
      </c>
      <c r="K148" s="10">
        <v>1154.5</v>
      </c>
      <c r="L148" s="12">
        <v>22065.74</v>
      </c>
      <c r="M148" t="s">
        <v>1123</v>
      </c>
      <c r="N148" t="s">
        <v>1022</v>
      </c>
    </row>
    <row r="149" spans="1:14">
      <c r="A149" t="s">
        <v>1735</v>
      </c>
      <c r="B149" s="8">
        <v>45462</v>
      </c>
      <c r="C149" t="s">
        <v>1588</v>
      </c>
      <c r="D149" t="s">
        <v>557</v>
      </c>
      <c r="E149" t="s">
        <v>556</v>
      </c>
      <c r="F149" s="9" t="s">
        <v>447</v>
      </c>
      <c r="G149" s="10">
        <v>69.000158999999996</v>
      </c>
      <c r="H149" s="10">
        <v>309.89999999999998</v>
      </c>
      <c r="I149" t="s">
        <v>1028</v>
      </c>
      <c r="J149" s="11">
        <v>0.88417999999999997</v>
      </c>
      <c r="K149" s="10">
        <v>274.00740000000002</v>
      </c>
      <c r="L149" s="12">
        <v>18906.55</v>
      </c>
      <c r="M149" t="s">
        <v>1113</v>
      </c>
      <c r="N149" t="s">
        <v>1022</v>
      </c>
    </row>
    <row r="150" spans="1:14">
      <c r="A150" t="s">
        <v>1736</v>
      </c>
      <c r="B150" s="8">
        <v>45469</v>
      </c>
      <c r="C150" t="s">
        <v>1588</v>
      </c>
      <c r="D150" t="s">
        <v>984</v>
      </c>
      <c r="E150" t="s">
        <v>982</v>
      </c>
      <c r="F150" s="9" t="s">
        <v>447</v>
      </c>
      <c r="G150" s="10">
        <v>62.572735000000002</v>
      </c>
      <c r="H150" s="10">
        <v>73.892700000000005</v>
      </c>
      <c r="I150" t="s">
        <v>1020</v>
      </c>
      <c r="J150" s="11">
        <v>1</v>
      </c>
      <c r="K150" s="10">
        <v>73.892700000000005</v>
      </c>
      <c r="L150" s="12">
        <v>4623.67</v>
      </c>
      <c r="M150" t="s">
        <v>1113</v>
      </c>
      <c r="N150" t="s">
        <v>1029</v>
      </c>
    </row>
    <row r="151" spans="1:14">
      <c r="A151" t="s">
        <v>1737</v>
      </c>
      <c r="B151" s="8">
        <v>45471</v>
      </c>
      <c r="C151" t="s">
        <v>1588</v>
      </c>
      <c r="D151" t="s">
        <v>38</v>
      </c>
      <c r="E151" t="s">
        <v>37</v>
      </c>
      <c r="F151" s="9" t="s">
        <v>447</v>
      </c>
      <c r="G151" s="10">
        <v>713.67760999999996</v>
      </c>
      <c r="H151" s="10">
        <v>26.45</v>
      </c>
      <c r="I151" t="s">
        <v>1020</v>
      </c>
      <c r="J151" s="11">
        <v>1</v>
      </c>
      <c r="K151" s="10">
        <v>26.45</v>
      </c>
      <c r="L151" s="12">
        <v>18876.77</v>
      </c>
      <c r="M151" t="s">
        <v>1105</v>
      </c>
      <c r="N151" t="s">
        <v>1022</v>
      </c>
    </row>
    <row r="152" spans="1:14">
      <c r="A152" t="s">
        <v>1738</v>
      </c>
      <c r="B152" s="8">
        <v>45472</v>
      </c>
      <c r="C152" t="s">
        <v>1588</v>
      </c>
      <c r="D152" t="s">
        <v>481</v>
      </c>
      <c r="E152" t="s">
        <v>480</v>
      </c>
      <c r="F152" s="9" t="s">
        <v>447</v>
      </c>
      <c r="G152" s="10">
        <v>212.466655</v>
      </c>
      <c r="H152" s="10">
        <v>111.3</v>
      </c>
      <c r="I152" t="s">
        <v>1020</v>
      </c>
      <c r="J152" s="11">
        <v>1</v>
      </c>
      <c r="K152" s="10">
        <v>111.3</v>
      </c>
      <c r="L152" s="12">
        <v>23647.54</v>
      </c>
      <c r="M152" t="s">
        <v>1113</v>
      </c>
      <c r="N152" t="s">
        <v>1022</v>
      </c>
    </row>
    <row r="153" spans="1:14">
      <c r="A153" t="s">
        <v>1739</v>
      </c>
      <c r="B153" s="8">
        <v>45478</v>
      </c>
      <c r="C153" t="s">
        <v>1588</v>
      </c>
      <c r="D153" t="s">
        <v>76</v>
      </c>
      <c r="E153" t="s">
        <v>75</v>
      </c>
      <c r="F153" s="9" t="s">
        <v>447</v>
      </c>
      <c r="G153" s="10">
        <v>213.466645</v>
      </c>
      <c r="H153" s="10">
        <v>125.83</v>
      </c>
      <c r="I153" t="s">
        <v>1028</v>
      </c>
      <c r="J153" s="11">
        <v>0.90024999999999999</v>
      </c>
      <c r="K153" s="10">
        <v>113.27849999999999</v>
      </c>
      <c r="L153" s="12">
        <v>24181.17</v>
      </c>
      <c r="M153" t="s">
        <v>1101</v>
      </c>
      <c r="N153" t="s">
        <v>1022</v>
      </c>
    </row>
    <row r="154" spans="1:14">
      <c r="A154" t="s">
        <v>1740</v>
      </c>
      <c r="B154" s="8">
        <v>45502</v>
      </c>
      <c r="C154" t="s">
        <v>1588</v>
      </c>
      <c r="D154" t="s">
        <v>553</v>
      </c>
      <c r="E154" t="s">
        <v>552</v>
      </c>
      <c r="F154" s="9" t="s">
        <v>447</v>
      </c>
      <c r="G154" s="10">
        <v>363.86715400000003</v>
      </c>
      <c r="H154" s="10">
        <v>62.695999999999998</v>
      </c>
      <c r="I154" t="s">
        <v>1028</v>
      </c>
      <c r="J154" s="11">
        <v>0.88429999999999997</v>
      </c>
      <c r="K154" s="10">
        <v>55.442100000000003</v>
      </c>
      <c r="L154" s="12">
        <v>20173.55</v>
      </c>
      <c r="M154" t="s">
        <v>1123</v>
      </c>
      <c r="N154" t="s">
        <v>1022</v>
      </c>
    </row>
    <row r="155" spans="1:14">
      <c r="A155" t="s">
        <v>1741</v>
      </c>
      <c r="B155" s="8">
        <v>45504</v>
      </c>
      <c r="C155" t="s">
        <v>1588</v>
      </c>
      <c r="D155" t="s">
        <v>499</v>
      </c>
      <c r="E155" t="s">
        <v>498</v>
      </c>
      <c r="F155" s="9" t="s">
        <v>447</v>
      </c>
      <c r="G155" s="10">
        <v>10.327513</v>
      </c>
      <c r="H155" s="10">
        <v>440.3</v>
      </c>
      <c r="I155" t="s">
        <v>1020</v>
      </c>
      <c r="J155" s="11">
        <v>1</v>
      </c>
      <c r="K155" s="10">
        <v>440.3</v>
      </c>
      <c r="L155" s="12">
        <v>4547.2</v>
      </c>
      <c r="M155" t="s">
        <v>1123</v>
      </c>
      <c r="N155" t="s">
        <v>1022</v>
      </c>
    </row>
    <row r="156" spans="1:14">
      <c r="A156" t="s">
        <v>1742</v>
      </c>
      <c r="B156" s="8">
        <v>45504</v>
      </c>
      <c r="C156" t="s">
        <v>1588</v>
      </c>
      <c r="D156" t="s">
        <v>128</v>
      </c>
      <c r="E156" t="s">
        <v>127</v>
      </c>
      <c r="F156" s="9" t="s">
        <v>447</v>
      </c>
      <c r="G156" s="10">
        <v>34.772005999999998</v>
      </c>
      <c r="H156" s="10">
        <v>804.27</v>
      </c>
      <c r="I156" t="s">
        <v>1028</v>
      </c>
      <c r="J156" s="11">
        <v>0.88202999999999998</v>
      </c>
      <c r="K156" s="10">
        <v>709.39030000000002</v>
      </c>
      <c r="L156" s="12">
        <v>24666.92</v>
      </c>
      <c r="M156" t="s">
        <v>1101</v>
      </c>
      <c r="N156" t="s">
        <v>1022</v>
      </c>
    </row>
    <row r="157" spans="1:14">
      <c r="A157" t="s">
        <v>1743</v>
      </c>
      <c r="B157" s="8">
        <v>45506</v>
      </c>
      <c r="C157" t="s">
        <v>1588</v>
      </c>
      <c r="D157" t="s">
        <v>38</v>
      </c>
      <c r="E157" t="s">
        <v>37</v>
      </c>
      <c r="F157" s="9" t="s">
        <v>447</v>
      </c>
      <c r="G157" s="10">
        <v>874.71295799999996</v>
      </c>
      <c r="H157" s="10">
        <v>24.13</v>
      </c>
      <c r="I157" t="s">
        <v>1020</v>
      </c>
      <c r="J157" s="11">
        <v>1</v>
      </c>
      <c r="K157" s="10">
        <v>24.13</v>
      </c>
      <c r="L157" s="12">
        <v>21106.82</v>
      </c>
      <c r="M157" t="s">
        <v>1113</v>
      </c>
      <c r="N157" t="s">
        <v>1022</v>
      </c>
    </row>
    <row r="158" spans="1:14">
      <c r="A158" t="s">
        <v>1744</v>
      </c>
      <c r="B158" s="8">
        <v>45511</v>
      </c>
      <c r="C158" t="s">
        <v>1588</v>
      </c>
      <c r="D158" t="s">
        <v>834</v>
      </c>
      <c r="E158" t="s">
        <v>833</v>
      </c>
      <c r="F158" s="9" t="s">
        <v>447</v>
      </c>
      <c r="G158" s="10">
        <v>397.61725100000001</v>
      </c>
      <c r="H158" s="10">
        <v>26.32</v>
      </c>
      <c r="I158" t="s">
        <v>1028</v>
      </c>
      <c r="J158" s="11">
        <v>0.85255000000000003</v>
      </c>
      <c r="K158" s="10">
        <v>22.4391</v>
      </c>
      <c r="L158" s="12">
        <v>8922.18</v>
      </c>
      <c r="M158" t="s">
        <v>1098</v>
      </c>
      <c r="N158" t="s">
        <v>1022</v>
      </c>
    </row>
    <row r="159" spans="1:14">
      <c r="A159" t="s">
        <v>1745</v>
      </c>
      <c r="B159" s="8">
        <v>45511</v>
      </c>
      <c r="C159" t="s">
        <v>1588</v>
      </c>
      <c r="D159" t="s">
        <v>82</v>
      </c>
      <c r="E159" t="s">
        <v>80</v>
      </c>
      <c r="F159" s="9" t="s">
        <v>447</v>
      </c>
      <c r="G159" s="10">
        <v>70.122754</v>
      </c>
      <c r="H159" s="10">
        <v>158.94</v>
      </c>
      <c r="I159" t="s">
        <v>1028</v>
      </c>
      <c r="J159" s="11">
        <v>0.85255000000000003</v>
      </c>
      <c r="K159" s="10">
        <v>135.5043</v>
      </c>
      <c r="L159" s="12">
        <v>9501.93</v>
      </c>
      <c r="M159" t="s">
        <v>1123</v>
      </c>
      <c r="N159" t="s">
        <v>1022</v>
      </c>
    </row>
    <row r="160" spans="1:14">
      <c r="A160" t="s">
        <v>1746</v>
      </c>
      <c r="B160" s="8">
        <v>45513</v>
      </c>
      <c r="C160" t="s">
        <v>1588</v>
      </c>
      <c r="D160" t="s">
        <v>304</v>
      </c>
      <c r="E160" t="s">
        <v>302</v>
      </c>
      <c r="F160" s="9" t="s">
        <v>447</v>
      </c>
      <c r="G160" s="10">
        <v>142.646197</v>
      </c>
      <c r="H160" s="10">
        <v>141.4753</v>
      </c>
      <c r="I160" t="s">
        <v>1028</v>
      </c>
      <c r="J160" s="11">
        <v>0.86685000000000001</v>
      </c>
      <c r="K160" s="10">
        <v>122.6379</v>
      </c>
      <c r="L160" s="12">
        <v>17493.830000000002</v>
      </c>
      <c r="M160" t="s">
        <v>1123</v>
      </c>
      <c r="N160" t="s">
        <v>1029</v>
      </c>
    </row>
    <row r="161" spans="1:14">
      <c r="A161" t="s">
        <v>1747</v>
      </c>
      <c r="B161" s="8">
        <v>45516</v>
      </c>
      <c r="C161" t="s">
        <v>1588</v>
      </c>
      <c r="D161" t="s">
        <v>659</v>
      </c>
      <c r="E161" t="s">
        <v>658</v>
      </c>
      <c r="F161" s="9" t="s">
        <v>447</v>
      </c>
      <c r="G161" s="10">
        <v>364.247952</v>
      </c>
      <c r="H161" s="10">
        <v>60.33</v>
      </c>
      <c r="I161" t="s">
        <v>1028</v>
      </c>
      <c r="J161" s="11">
        <v>0.86504000000000003</v>
      </c>
      <c r="K161" s="10">
        <v>52.187899999999999</v>
      </c>
      <c r="L161" s="12">
        <v>19009.32</v>
      </c>
      <c r="M161" t="s">
        <v>1101</v>
      </c>
      <c r="N161" t="s">
        <v>1022</v>
      </c>
    </row>
    <row r="162" spans="1:14">
      <c r="A162" t="s">
        <v>1748</v>
      </c>
      <c r="B162" s="8">
        <v>45521</v>
      </c>
      <c r="C162" t="s">
        <v>1588</v>
      </c>
      <c r="D162" t="s">
        <v>476</v>
      </c>
      <c r="E162" t="s">
        <v>475</v>
      </c>
      <c r="F162" s="9" t="s">
        <v>447</v>
      </c>
      <c r="G162" s="10">
        <v>48.282907999999999</v>
      </c>
      <c r="H162" s="10">
        <v>549.79999999999995</v>
      </c>
      <c r="I162" t="s">
        <v>1020</v>
      </c>
      <c r="J162" s="11">
        <v>1</v>
      </c>
      <c r="K162" s="10">
        <v>549.79999999999995</v>
      </c>
      <c r="L162" s="12">
        <v>26545.94</v>
      </c>
      <c r="M162" t="s">
        <v>1105</v>
      </c>
      <c r="N162" t="s">
        <v>1022</v>
      </c>
    </row>
    <row r="163" spans="1:14">
      <c r="A163" t="s">
        <v>1749</v>
      </c>
      <c r="B163" s="8">
        <v>45528</v>
      </c>
      <c r="C163" t="s">
        <v>1588</v>
      </c>
      <c r="D163" t="s">
        <v>146</v>
      </c>
      <c r="E163" t="s">
        <v>145</v>
      </c>
      <c r="F163" s="9" t="s">
        <v>447</v>
      </c>
      <c r="G163" s="10">
        <v>20.662834</v>
      </c>
      <c r="H163" s="10">
        <v>818.8</v>
      </c>
      <c r="I163" t="s">
        <v>1032</v>
      </c>
      <c r="J163" s="11">
        <v>0.94684999999999997</v>
      </c>
      <c r="K163" s="10">
        <v>775.2808</v>
      </c>
      <c r="L163" s="12">
        <v>16019.5</v>
      </c>
      <c r="M163" t="s">
        <v>1123</v>
      </c>
      <c r="N163" t="s">
        <v>1022</v>
      </c>
    </row>
    <row r="164" spans="1:14">
      <c r="A164" t="s">
        <v>1750</v>
      </c>
      <c r="B164" s="8">
        <v>45531</v>
      </c>
      <c r="C164" t="s">
        <v>1588</v>
      </c>
      <c r="D164" t="s">
        <v>834</v>
      </c>
      <c r="E164" t="s">
        <v>833</v>
      </c>
      <c r="F164" s="9" t="s">
        <v>447</v>
      </c>
      <c r="G164" s="10">
        <v>288.40525100000002</v>
      </c>
      <c r="H164" s="10">
        <v>30.84</v>
      </c>
      <c r="I164" t="s">
        <v>1028</v>
      </c>
      <c r="J164" s="11">
        <v>0.84709999999999996</v>
      </c>
      <c r="K164" s="10">
        <v>26.124600000000001</v>
      </c>
      <c r="L164" s="12">
        <v>7534.46</v>
      </c>
      <c r="M164" t="s">
        <v>1105</v>
      </c>
      <c r="N164" t="s">
        <v>1022</v>
      </c>
    </row>
    <row r="165" spans="1:14">
      <c r="A165" t="s">
        <v>1751</v>
      </c>
      <c r="B165" s="8">
        <v>45533</v>
      </c>
      <c r="C165" t="s">
        <v>1588</v>
      </c>
      <c r="D165" t="s">
        <v>82</v>
      </c>
      <c r="E165" t="s">
        <v>80</v>
      </c>
      <c r="F165" s="13" t="s">
        <v>540</v>
      </c>
      <c r="G165" s="10">
        <v>48.842633999999997</v>
      </c>
      <c r="H165" s="10">
        <v>161.78</v>
      </c>
      <c r="I165" t="s">
        <v>1028</v>
      </c>
      <c r="J165" s="11">
        <v>0.84182000000000001</v>
      </c>
      <c r="K165" s="10">
        <v>136.18960000000001</v>
      </c>
      <c r="L165" s="12">
        <v>6651.86</v>
      </c>
      <c r="M165" t="s">
        <v>1125</v>
      </c>
      <c r="N165" t="s">
        <v>1022</v>
      </c>
    </row>
    <row r="166" spans="1:14">
      <c r="A166" t="s">
        <v>1752</v>
      </c>
      <c r="B166" s="8">
        <v>45533</v>
      </c>
      <c r="C166" t="s">
        <v>1588</v>
      </c>
      <c r="D166" t="s">
        <v>838</v>
      </c>
      <c r="E166" t="s">
        <v>837</v>
      </c>
      <c r="F166" s="9" t="s">
        <v>447</v>
      </c>
      <c r="G166" s="10">
        <v>85.126683</v>
      </c>
      <c r="H166" s="10">
        <v>179.10499999999999</v>
      </c>
      <c r="I166" t="s">
        <v>1028</v>
      </c>
      <c r="J166" s="11">
        <v>0.84182000000000001</v>
      </c>
      <c r="K166" s="10">
        <v>150.77420000000001</v>
      </c>
      <c r="L166" s="12">
        <v>12834.9</v>
      </c>
      <c r="M166" t="s">
        <v>1123</v>
      </c>
      <c r="N166" t="s">
        <v>1022</v>
      </c>
    </row>
    <row r="167" spans="1:14">
      <c r="A167" t="s">
        <v>1753</v>
      </c>
      <c r="B167" s="8">
        <v>45538</v>
      </c>
      <c r="C167" t="s">
        <v>1588</v>
      </c>
      <c r="D167" t="s">
        <v>158</v>
      </c>
      <c r="E167" t="s">
        <v>156</v>
      </c>
      <c r="F167" s="9" t="s">
        <v>447</v>
      </c>
      <c r="G167" s="10">
        <v>686.95480699999996</v>
      </c>
      <c r="H167" s="10">
        <v>927.4</v>
      </c>
      <c r="I167" t="s">
        <v>1073</v>
      </c>
      <c r="J167" s="11">
        <v>0.12631700000000001</v>
      </c>
      <c r="K167" s="10">
        <v>117.1464</v>
      </c>
      <c r="L167" s="12">
        <v>80474.27</v>
      </c>
      <c r="M167" t="s">
        <v>1105</v>
      </c>
      <c r="N167" t="s">
        <v>1022</v>
      </c>
    </row>
    <row r="168" spans="1:14">
      <c r="A168" t="s">
        <v>1754</v>
      </c>
      <c r="B168" s="8">
        <v>45540</v>
      </c>
      <c r="C168" t="s">
        <v>1588</v>
      </c>
      <c r="D168" t="s">
        <v>826</v>
      </c>
      <c r="E168" t="s">
        <v>825</v>
      </c>
      <c r="F168" s="9" t="s">
        <v>447</v>
      </c>
      <c r="G168" s="10">
        <v>126.840858</v>
      </c>
      <c r="H168" s="10">
        <v>110.17</v>
      </c>
      <c r="I168" t="s">
        <v>1028</v>
      </c>
      <c r="J168" s="11">
        <v>0.84604000000000001</v>
      </c>
      <c r="K168" s="10">
        <v>93.208200000000005</v>
      </c>
      <c r="L168" s="12">
        <v>11822.61</v>
      </c>
      <c r="M168" t="s">
        <v>1101</v>
      </c>
      <c r="N168" t="s">
        <v>1022</v>
      </c>
    </row>
    <row r="169" spans="1:14">
      <c r="A169" t="s">
        <v>1755</v>
      </c>
      <c r="B169" s="8">
        <v>45543</v>
      </c>
      <c r="C169" t="s">
        <v>1588</v>
      </c>
      <c r="D169" t="s">
        <v>158</v>
      </c>
      <c r="E169" t="s">
        <v>156</v>
      </c>
      <c r="F169" s="9" t="s">
        <v>447</v>
      </c>
      <c r="G169" s="10">
        <v>908.59002099999998</v>
      </c>
      <c r="H169" s="10">
        <v>881.5</v>
      </c>
      <c r="I169" t="s">
        <v>1073</v>
      </c>
      <c r="J169" s="11">
        <v>0.125666</v>
      </c>
      <c r="K169" s="10">
        <v>110.77460000000001</v>
      </c>
      <c r="L169" s="12">
        <v>100648.68</v>
      </c>
      <c r="M169" t="s">
        <v>1101</v>
      </c>
      <c r="N169" t="s">
        <v>1022</v>
      </c>
    </row>
    <row r="170" spans="1:14">
      <c r="A170" t="s">
        <v>1756</v>
      </c>
      <c r="B170" s="8">
        <v>45556</v>
      </c>
      <c r="C170" t="s">
        <v>1588</v>
      </c>
      <c r="D170" t="s">
        <v>504</v>
      </c>
      <c r="E170" t="s">
        <v>503</v>
      </c>
      <c r="F170" s="9" t="s">
        <v>447</v>
      </c>
      <c r="G170" s="10">
        <v>234.663028</v>
      </c>
      <c r="H170" s="10">
        <v>73.400000000000006</v>
      </c>
      <c r="I170" t="s">
        <v>1020</v>
      </c>
      <c r="J170" s="11">
        <v>1</v>
      </c>
      <c r="K170" s="10">
        <v>73.400000000000006</v>
      </c>
      <c r="L170" s="12">
        <v>17224.27</v>
      </c>
      <c r="M170" t="s">
        <v>1113</v>
      </c>
      <c r="N170" t="s">
        <v>1022</v>
      </c>
    </row>
    <row r="171" spans="1:14">
      <c r="A171" t="s">
        <v>1757</v>
      </c>
      <c r="B171" s="8">
        <v>45567</v>
      </c>
      <c r="C171" t="s">
        <v>1588</v>
      </c>
      <c r="D171" t="s">
        <v>499</v>
      </c>
      <c r="E171" t="s">
        <v>498</v>
      </c>
      <c r="F171" s="9" t="s">
        <v>447</v>
      </c>
      <c r="G171" s="10">
        <v>12.699806000000001</v>
      </c>
      <c r="H171" s="10">
        <v>427.9</v>
      </c>
      <c r="I171" t="s">
        <v>1020</v>
      </c>
      <c r="J171" s="11">
        <v>1</v>
      </c>
      <c r="K171" s="10">
        <v>427.9</v>
      </c>
      <c r="L171" s="12">
        <v>5434.25</v>
      </c>
      <c r="M171" t="s">
        <v>1101</v>
      </c>
      <c r="N171" t="s">
        <v>1022</v>
      </c>
    </row>
    <row r="172" spans="1:14">
      <c r="A172" t="s">
        <v>1758</v>
      </c>
      <c r="B172" s="8">
        <v>45571</v>
      </c>
      <c r="C172" t="s">
        <v>1588</v>
      </c>
      <c r="D172" t="s">
        <v>524</v>
      </c>
      <c r="E172" t="s">
        <v>523</v>
      </c>
      <c r="F172" s="9" t="s">
        <v>447</v>
      </c>
      <c r="G172" s="10">
        <v>10.180743</v>
      </c>
      <c r="H172" s="10">
        <v>1960</v>
      </c>
      <c r="I172" t="s">
        <v>1028</v>
      </c>
      <c r="J172" s="11">
        <v>0.85180999999999996</v>
      </c>
      <c r="K172" s="10">
        <v>1669.5476000000001</v>
      </c>
      <c r="L172" s="12">
        <v>16997.240000000002</v>
      </c>
      <c r="M172" t="s">
        <v>1101</v>
      </c>
      <c r="N172" t="s">
        <v>1022</v>
      </c>
    </row>
    <row r="173" spans="1:14">
      <c r="A173" t="s">
        <v>1759</v>
      </c>
      <c r="B173" s="8">
        <v>45572</v>
      </c>
      <c r="C173" t="s">
        <v>1588</v>
      </c>
      <c r="D173" t="s">
        <v>530</v>
      </c>
      <c r="E173" t="s">
        <v>528</v>
      </c>
      <c r="F173" s="9" t="s">
        <v>447</v>
      </c>
      <c r="G173" s="10">
        <v>179.99490700000001</v>
      </c>
      <c r="H173" s="10">
        <v>153.09</v>
      </c>
      <c r="I173" t="s">
        <v>1028</v>
      </c>
      <c r="J173" s="11">
        <v>0.85868999999999995</v>
      </c>
      <c r="K173" s="10">
        <v>131.45689999999999</v>
      </c>
      <c r="L173" s="12">
        <v>23661.56</v>
      </c>
      <c r="M173" t="s">
        <v>1098</v>
      </c>
      <c r="N173" t="s">
        <v>1022</v>
      </c>
    </row>
    <row r="174" spans="1:14">
      <c r="A174" t="s">
        <v>1760</v>
      </c>
      <c r="B174" s="8">
        <v>45576</v>
      </c>
      <c r="C174" t="s">
        <v>1588</v>
      </c>
      <c r="D174" t="s">
        <v>132</v>
      </c>
      <c r="E174" t="s">
        <v>131</v>
      </c>
      <c r="F174" s="9" t="s">
        <v>447</v>
      </c>
      <c r="G174" s="10">
        <v>98.551743000000002</v>
      </c>
      <c r="H174" s="10">
        <v>181.48</v>
      </c>
      <c r="I174" t="s">
        <v>1028</v>
      </c>
      <c r="J174" s="11">
        <v>0.85655000000000003</v>
      </c>
      <c r="K174" s="10">
        <v>155.44669999999999</v>
      </c>
      <c r="L174" s="12">
        <v>15319.54</v>
      </c>
      <c r="M174" t="s">
        <v>1123</v>
      </c>
      <c r="N174" t="s">
        <v>1022</v>
      </c>
    </row>
    <row r="175" spans="1:14">
      <c r="A175" t="s">
        <v>1761</v>
      </c>
      <c r="B175" s="8">
        <v>45583</v>
      </c>
      <c r="C175" t="s">
        <v>1588</v>
      </c>
      <c r="D175" t="s">
        <v>462</v>
      </c>
      <c r="E175" t="s">
        <v>461</v>
      </c>
      <c r="F175" s="13" t="s">
        <v>540</v>
      </c>
      <c r="G175" s="10">
        <v>14.797114000000001</v>
      </c>
      <c r="H175" s="10">
        <v>1289.5</v>
      </c>
      <c r="I175" t="s">
        <v>1020</v>
      </c>
      <c r="J175" s="11">
        <v>1</v>
      </c>
      <c r="K175" s="10">
        <v>1289.5</v>
      </c>
      <c r="L175" s="12">
        <v>19080.88</v>
      </c>
      <c r="M175" t="s">
        <v>1125</v>
      </c>
      <c r="N175" t="s">
        <v>1022</v>
      </c>
    </row>
    <row r="176" spans="1:14">
      <c r="A176" t="s">
        <v>1762</v>
      </c>
      <c r="B176" s="8">
        <v>45584</v>
      </c>
      <c r="C176" t="s">
        <v>1588</v>
      </c>
      <c r="D176" t="s">
        <v>158</v>
      </c>
      <c r="E176" t="s">
        <v>156</v>
      </c>
      <c r="F176" s="9" t="s">
        <v>447</v>
      </c>
      <c r="G176" s="10">
        <v>893.33497499999999</v>
      </c>
      <c r="H176" s="10">
        <v>807.2</v>
      </c>
      <c r="I176" t="s">
        <v>1073</v>
      </c>
      <c r="J176" s="11">
        <v>0.12573100000000001</v>
      </c>
      <c r="K176" s="10">
        <v>101.4901</v>
      </c>
      <c r="L176" s="12">
        <v>90664.63</v>
      </c>
      <c r="M176" t="s">
        <v>1101</v>
      </c>
      <c r="N176" t="s">
        <v>1022</v>
      </c>
    </row>
    <row r="177" spans="1:14">
      <c r="A177" t="s">
        <v>1763</v>
      </c>
      <c r="B177" s="8">
        <v>45597</v>
      </c>
      <c r="C177" t="s">
        <v>1588</v>
      </c>
      <c r="D177" t="s">
        <v>586</v>
      </c>
      <c r="E177" t="s">
        <v>585</v>
      </c>
      <c r="F177" s="9" t="s">
        <v>447</v>
      </c>
      <c r="G177" s="10">
        <v>128.506879</v>
      </c>
      <c r="H177" s="10">
        <v>189.96440000000001</v>
      </c>
      <c r="I177" t="s">
        <v>1028</v>
      </c>
      <c r="J177" s="11">
        <v>0.86353999999999997</v>
      </c>
      <c r="K177" s="10">
        <v>164.0419</v>
      </c>
      <c r="L177" s="12">
        <v>21080.51</v>
      </c>
      <c r="M177" t="s">
        <v>1105</v>
      </c>
      <c r="N177" t="s">
        <v>1022</v>
      </c>
    </row>
    <row r="178" spans="1:14">
      <c r="A178" t="s">
        <v>1764</v>
      </c>
      <c r="B178" s="8">
        <v>45598</v>
      </c>
      <c r="C178" t="s">
        <v>1588</v>
      </c>
      <c r="D178" t="s">
        <v>858</v>
      </c>
      <c r="E178" t="s">
        <v>857</v>
      </c>
      <c r="F178" s="9" t="s">
        <v>447</v>
      </c>
      <c r="G178" s="10">
        <v>182.56514999999999</v>
      </c>
      <c r="H178" s="10">
        <v>73.25</v>
      </c>
      <c r="I178" t="s">
        <v>1028</v>
      </c>
      <c r="J178" s="11">
        <v>0.86353999999999997</v>
      </c>
      <c r="K178" s="10">
        <v>63.254300000000001</v>
      </c>
      <c r="L178" s="12">
        <v>11548.03</v>
      </c>
      <c r="M178" t="s">
        <v>1123</v>
      </c>
      <c r="N178" t="s">
        <v>1022</v>
      </c>
    </row>
    <row r="179" spans="1:14">
      <c r="A179" t="s">
        <v>1765</v>
      </c>
      <c r="B179" s="8">
        <v>45605</v>
      </c>
      <c r="C179" t="s">
        <v>1588</v>
      </c>
      <c r="D179" t="s">
        <v>979</v>
      </c>
      <c r="E179" t="s">
        <v>977</v>
      </c>
      <c r="F179" s="9" t="s">
        <v>447</v>
      </c>
      <c r="G179" s="10">
        <v>100.79152999999999</v>
      </c>
      <c r="H179" s="10">
        <v>86.353399999999993</v>
      </c>
      <c r="I179" t="s">
        <v>1020</v>
      </c>
      <c r="J179" s="11">
        <v>1</v>
      </c>
      <c r="K179" s="10">
        <v>86.353399999999993</v>
      </c>
      <c r="L179" s="12">
        <v>8703.69</v>
      </c>
      <c r="M179" t="s">
        <v>1098</v>
      </c>
      <c r="N179" t="s">
        <v>1029</v>
      </c>
    </row>
    <row r="180" spans="1:14">
      <c r="A180" t="s">
        <v>1766</v>
      </c>
      <c r="B180" s="8">
        <v>45606</v>
      </c>
      <c r="C180" t="s">
        <v>1588</v>
      </c>
      <c r="D180" t="s">
        <v>92</v>
      </c>
      <c r="E180" t="s">
        <v>90</v>
      </c>
      <c r="F180" s="9" t="s">
        <v>447</v>
      </c>
      <c r="G180" s="10">
        <v>48.297680999999997</v>
      </c>
      <c r="H180" s="10">
        <v>589.34</v>
      </c>
      <c r="I180" t="s">
        <v>1028</v>
      </c>
      <c r="J180" s="11">
        <v>0.87278</v>
      </c>
      <c r="K180" s="10">
        <v>514.36419999999998</v>
      </c>
      <c r="L180" s="12">
        <v>24842.6</v>
      </c>
      <c r="M180" t="s">
        <v>1105</v>
      </c>
      <c r="N180" t="s">
        <v>1022</v>
      </c>
    </row>
    <row r="181" spans="1:14">
      <c r="A181" t="s">
        <v>1767</v>
      </c>
      <c r="B181" s="8">
        <v>45610</v>
      </c>
      <c r="C181" t="s">
        <v>1588</v>
      </c>
      <c r="D181" t="s">
        <v>82</v>
      </c>
      <c r="E181" t="s">
        <v>80</v>
      </c>
      <c r="F181" s="9" t="s">
        <v>447</v>
      </c>
      <c r="G181" s="10">
        <v>73.516373999999999</v>
      </c>
      <c r="H181" s="10">
        <v>175.58</v>
      </c>
      <c r="I181" t="s">
        <v>1028</v>
      </c>
      <c r="J181" s="11">
        <v>0.88576999999999995</v>
      </c>
      <c r="K181" s="10">
        <v>155.52350000000001</v>
      </c>
      <c r="L181" s="12">
        <v>11433.52</v>
      </c>
      <c r="M181" t="s">
        <v>1101</v>
      </c>
      <c r="N181" t="s">
        <v>1022</v>
      </c>
    </row>
    <row r="182" spans="1:14">
      <c r="A182" t="s">
        <v>1768</v>
      </c>
      <c r="B182" s="8">
        <v>45624</v>
      </c>
      <c r="C182" t="s">
        <v>1588</v>
      </c>
      <c r="D182" t="s">
        <v>586</v>
      </c>
      <c r="E182" t="s">
        <v>585</v>
      </c>
      <c r="F182" s="9" t="s">
        <v>447</v>
      </c>
      <c r="G182" s="10">
        <v>101.44920999999999</v>
      </c>
      <c r="H182" s="10">
        <v>208.92599999999999</v>
      </c>
      <c r="I182" t="s">
        <v>1028</v>
      </c>
      <c r="J182" s="11">
        <v>0.88200000000000001</v>
      </c>
      <c r="K182" s="10">
        <v>184.27269999999999</v>
      </c>
      <c r="L182" s="12">
        <v>18694.32</v>
      </c>
      <c r="M182" t="s">
        <v>1098</v>
      </c>
      <c r="N182" t="s">
        <v>1022</v>
      </c>
    </row>
    <row r="183" spans="1:14">
      <c r="A183" t="s">
        <v>1769</v>
      </c>
      <c r="B183" s="8">
        <v>45626</v>
      </c>
      <c r="C183" t="s">
        <v>1588</v>
      </c>
      <c r="D183" t="s">
        <v>128</v>
      </c>
      <c r="E183" t="s">
        <v>127</v>
      </c>
      <c r="F183" s="13" t="s">
        <v>540</v>
      </c>
      <c r="G183" s="10">
        <v>14.325305</v>
      </c>
      <c r="H183" s="10">
        <v>795.35</v>
      </c>
      <c r="I183" t="s">
        <v>1028</v>
      </c>
      <c r="J183" s="11">
        <v>0.88234000000000001</v>
      </c>
      <c r="K183" s="10">
        <v>701.76909999999998</v>
      </c>
      <c r="L183" s="12">
        <v>10053.06</v>
      </c>
      <c r="M183" t="s">
        <v>1125</v>
      </c>
      <c r="N183" t="s">
        <v>1022</v>
      </c>
    </row>
    <row r="184" spans="1:14">
      <c r="A184" t="s">
        <v>1770</v>
      </c>
      <c r="B184" s="8">
        <v>45631</v>
      </c>
      <c r="C184" t="s">
        <v>1588</v>
      </c>
      <c r="D184" t="s">
        <v>504</v>
      </c>
      <c r="E184" t="s">
        <v>503</v>
      </c>
      <c r="F184" s="9" t="s">
        <v>447</v>
      </c>
      <c r="G184" s="10">
        <v>193.28706</v>
      </c>
      <c r="H184" s="10">
        <v>74.42</v>
      </c>
      <c r="I184" t="s">
        <v>1020</v>
      </c>
      <c r="J184" s="11">
        <v>1</v>
      </c>
      <c r="K184" s="10">
        <v>74.42</v>
      </c>
      <c r="L184" s="12">
        <v>14384.42</v>
      </c>
      <c r="M184" t="s">
        <v>1101</v>
      </c>
      <c r="N184" t="s">
        <v>1022</v>
      </c>
    </row>
    <row r="185" spans="1:14">
      <c r="A185" t="s">
        <v>1771</v>
      </c>
      <c r="B185" s="8">
        <v>45634</v>
      </c>
      <c r="C185" t="s">
        <v>1588</v>
      </c>
      <c r="D185" t="s">
        <v>110</v>
      </c>
      <c r="E185" t="s">
        <v>109</v>
      </c>
      <c r="F185" s="9" t="s">
        <v>447</v>
      </c>
      <c r="G185" s="10">
        <v>81.942812000000004</v>
      </c>
      <c r="H185" s="10">
        <v>389.22</v>
      </c>
      <c r="I185" t="s">
        <v>1028</v>
      </c>
      <c r="J185" s="11">
        <v>0.87841999999999998</v>
      </c>
      <c r="K185" s="10">
        <v>341.89859999999999</v>
      </c>
      <c r="L185" s="12">
        <v>28016.14</v>
      </c>
      <c r="M185" t="s">
        <v>1123</v>
      </c>
      <c r="N185" t="s">
        <v>1022</v>
      </c>
    </row>
    <row r="186" spans="1:14">
      <c r="A186" t="s">
        <v>1772</v>
      </c>
      <c r="B186" s="8">
        <v>45634</v>
      </c>
      <c r="C186" t="s">
        <v>1588</v>
      </c>
      <c r="D186" t="s">
        <v>191</v>
      </c>
      <c r="E186" t="s">
        <v>189</v>
      </c>
      <c r="F186" s="9" t="s">
        <v>447</v>
      </c>
      <c r="G186" s="10">
        <v>78.733322999999999</v>
      </c>
      <c r="H186" s="10">
        <v>203.02</v>
      </c>
      <c r="I186" t="s">
        <v>1028</v>
      </c>
      <c r="J186" s="11">
        <v>0.87841999999999998</v>
      </c>
      <c r="K186" s="10">
        <v>178.33680000000001</v>
      </c>
      <c r="L186" s="12">
        <v>14041.05</v>
      </c>
      <c r="M186" t="s">
        <v>1105</v>
      </c>
      <c r="N186" t="s">
        <v>1022</v>
      </c>
    </row>
    <row r="187" spans="1:14">
      <c r="A187" t="s">
        <v>1773</v>
      </c>
      <c r="B187" s="8">
        <v>45636</v>
      </c>
      <c r="C187" t="s">
        <v>1588</v>
      </c>
      <c r="D187" t="s">
        <v>862</v>
      </c>
      <c r="E187" t="s">
        <v>861</v>
      </c>
      <c r="F187" s="9" t="s">
        <v>447</v>
      </c>
      <c r="G187" s="10">
        <v>134.583742</v>
      </c>
      <c r="H187" s="10">
        <v>20.16</v>
      </c>
      <c r="I187" t="s">
        <v>1028</v>
      </c>
      <c r="J187" s="11">
        <v>0.87858999999999998</v>
      </c>
      <c r="K187" s="10">
        <v>17.712399999999999</v>
      </c>
      <c r="L187" s="12">
        <v>2383.8000000000002</v>
      </c>
      <c r="M187" t="s">
        <v>1113</v>
      </c>
      <c r="N187" t="s">
        <v>1022</v>
      </c>
    </row>
    <row r="188" spans="1:14">
      <c r="A188" t="s">
        <v>1774</v>
      </c>
      <c r="B188" s="8">
        <v>45644</v>
      </c>
      <c r="C188" t="s">
        <v>1588</v>
      </c>
      <c r="D188" t="s">
        <v>462</v>
      </c>
      <c r="E188" t="s">
        <v>461</v>
      </c>
      <c r="F188" s="9" t="s">
        <v>447</v>
      </c>
      <c r="G188" s="10">
        <v>25.970488</v>
      </c>
      <c r="H188" s="10">
        <v>1271.5</v>
      </c>
      <c r="I188" t="s">
        <v>1020</v>
      </c>
      <c r="J188" s="11">
        <v>1</v>
      </c>
      <c r="K188" s="10">
        <v>1271.5</v>
      </c>
      <c r="L188" s="12">
        <v>33021.480000000003</v>
      </c>
      <c r="M188" t="s">
        <v>1113</v>
      </c>
      <c r="N188" t="s">
        <v>1022</v>
      </c>
    </row>
    <row r="189" spans="1:14">
      <c r="A189" t="s">
        <v>1775</v>
      </c>
      <c r="B189" s="8">
        <v>45644</v>
      </c>
      <c r="C189" t="s">
        <v>1588</v>
      </c>
      <c r="D189" t="s">
        <v>530</v>
      </c>
      <c r="E189" t="s">
        <v>528</v>
      </c>
      <c r="F189" s="9" t="s">
        <v>447</v>
      </c>
      <c r="G189" s="10">
        <v>220.74978999999999</v>
      </c>
      <c r="H189" s="10">
        <v>101.35</v>
      </c>
      <c r="I189" t="s">
        <v>1028</v>
      </c>
      <c r="J189" s="11">
        <v>0.89248000000000005</v>
      </c>
      <c r="K189" s="10">
        <v>90.452799999999996</v>
      </c>
      <c r="L189" s="12">
        <v>19967.45</v>
      </c>
      <c r="M189" t="s">
        <v>1123</v>
      </c>
      <c r="N189" t="s">
        <v>1022</v>
      </c>
    </row>
    <row r="190" spans="1:14">
      <c r="A190" t="s">
        <v>1776</v>
      </c>
      <c r="B190" s="8">
        <v>45645</v>
      </c>
      <c r="C190" t="s">
        <v>1588</v>
      </c>
      <c r="D190" t="s">
        <v>132</v>
      </c>
      <c r="E190" t="s">
        <v>131</v>
      </c>
      <c r="F190" s="9" t="s">
        <v>447</v>
      </c>
      <c r="G190" s="10">
        <v>54.608983000000002</v>
      </c>
      <c r="H190" s="10">
        <v>218.32</v>
      </c>
      <c r="I190" t="s">
        <v>1028</v>
      </c>
      <c r="J190" s="11">
        <v>0.90169999999999995</v>
      </c>
      <c r="K190" s="10">
        <v>196.85919999999999</v>
      </c>
      <c r="L190" s="12">
        <v>10750.28</v>
      </c>
      <c r="M190" t="s">
        <v>1113</v>
      </c>
      <c r="N190" t="s">
        <v>1022</v>
      </c>
    </row>
    <row r="191" spans="1:14">
      <c r="A191" t="s">
        <v>1777</v>
      </c>
      <c r="B191" s="8">
        <v>45652</v>
      </c>
      <c r="C191" t="s">
        <v>1588</v>
      </c>
      <c r="D191" t="s">
        <v>315</v>
      </c>
      <c r="E191" t="s">
        <v>313</v>
      </c>
      <c r="F191" s="9" t="s">
        <v>447</v>
      </c>
      <c r="G191" s="10">
        <v>67.393075999999994</v>
      </c>
      <c r="H191" s="10">
        <v>185.3852</v>
      </c>
      <c r="I191" t="s">
        <v>1020</v>
      </c>
      <c r="J191" s="11">
        <v>1</v>
      </c>
      <c r="K191" s="10">
        <v>185.3852</v>
      </c>
      <c r="L191" s="12">
        <v>12493.68</v>
      </c>
      <c r="M191" t="s">
        <v>1123</v>
      </c>
      <c r="N191" t="s">
        <v>1029</v>
      </c>
    </row>
    <row r="192" spans="1:14">
      <c r="A192" t="s">
        <v>1778</v>
      </c>
      <c r="B192" s="8">
        <v>45657</v>
      </c>
      <c r="C192" t="s">
        <v>1588</v>
      </c>
      <c r="D192" t="s">
        <v>169</v>
      </c>
      <c r="E192" t="s">
        <v>167</v>
      </c>
      <c r="F192" s="9" t="s">
        <v>447</v>
      </c>
      <c r="G192" s="10">
        <v>94.194861000000003</v>
      </c>
      <c r="H192" s="10">
        <v>240.9</v>
      </c>
      <c r="I192" t="s">
        <v>1032</v>
      </c>
      <c r="J192" s="11">
        <v>0.93989999999999996</v>
      </c>
      <c r="K192" s="10">
        <v>226.42189999999999</v>
      </c>
      <c r="L192" s="12">
        <v>21327.78</v>
      </c>
      <c r="M192" t="s">
        <v>1098</v>
      </c>
      <c r="N192" t="s">
        <v>1022</v>
      </c>
    </row>
    <row r="193" spans="1:14">
      <c r="A193" t="s">
        <v>1779</v>
      </c>
      <c r="B193" s="8">
        <v>45665</v>
      </c>
      <c r="C193" t="s">
        <v>1588</v>
      </c>
      <c r="D193" t="s">
        <v>810</v>
      </c>
      <c r="E193" t="s">
        <v>809</v>
      </c>
      <c r="F193" s="9" t="s">
        <v>447</v>
      </c>
      <c r="G193" s="10">
        <v>67.576671000000005</v>
      </c>
      <c r="H193" s="10">
        <v>176.99</v>
      </c>
      <c r="I193" t="s">
        <v>1028</v>
      </c>
      <c r="J193" s="11">
        <v>0.90944999999999998</v>
      </c>
      <c r="K193" s="10">
        <v>160.96360000000001</v>
      </c>
      <c r="L193" s="12">
        <v>10877.38</v>
      </c>
      <c r="M193" t="s">
        <v>1101</v>
      </c>
      <c r="N193" t="s">
        <v>1022</v>
      </c>
    </row>
    <row r="194" spans="1:14">
      <c r="A194" t="s">
        <v>1780</v>
      </c>
      <c r="B194" s="8">
        <v>45666</v>
      </c>
      <c r="C194" t="s">
        <v>1588</v>
      </c>
      <c r="D194" t="s">
        <v>708</v>
      </c>
      <c r="E194" t="s">
        <v>707</v>
      </c>
      <c r="F194" s="9" t="s">
        <v>447</v>
      </c>
      <c r="G194" s="10">
        <v>51.391646999999999</v>
      </c>
      <c r="H194" s="10">
        <v>495.86</v>
      </c>
      <c r="I194" t="s">
        <v>1028</v>
      </c>
      <c r="J194" s="11">
        <v>0.91095000000000004</v>
      </c>
      <c r="K194" s="10">
        <v>451.70370000000003</v>
      </c>
      <c r="L194" s="12">
        <v>23213.79</v>
      </c>
      <c r="M194" t="s">
        <v>1098</v>
      </c>
      <c r="N194" t="s">
        <v>1022</v>
      </c>
    </row>
    <row r="195" spans="1:14">
      <c r="A195" t="s">
        <v>1781</v>
      </c>
      <c r="B195" s="8">
        <v>45674</v>
      </c>
      <c r="C195" t="s">
        <v>1588</v>
      </c>
      <c r="D195" t="s">
        <v>191</v>
      </c>
      <c r="E195" t="s">
        <v>189</v>
      </c>
      <c r="F195" s="9" t="s">
        <v>447</v>
      </c>
      <c r="G195" s="10">
        <v>66.302609000000004</v>
      </c>
      <c r="H195" s="10">
        <v>211.5</v>
      </c>
      <c r="I195" t="s">
        <v>1028</v>
      </c>
      <c r="J195" s="11">
        <v>0.91117000000000004</v>
      </c>
      <c r="K195" s="10">
        <v>192.71250000000001</v>
      </c>
      <c r="L195" s="12">
        <v>12777.34</v>
      </c>
      <c r="M195" t="s">
        <v>1113</v>
      </c>
      <c r="N195" t="s">
        <v>1022</v>
      </c>
    </row>
    <row r="196" spans="1:14">
      <c r="A196" t="s">
        <v>1782</v>
      </c>
      <c r="B196" s="8">
        <v>45681</v>
      </c>
      <c r="C196" t="s">
        <v>1588</v>
      </c>
      <c r="D196" t="s">
        <v>806</v>
      </c>
      <c r="E196" t="s">
        <v>805</v>
      </c>
      <c r="F196" s="9" t="s">
        <v>447</v>
      </c>
      <c r="G196" s="10">
        <v>20.622700999999999</v>
      </c>
      <c r="H196" s="10">
        <v>1520.4</v>
      </c>
      <c r="I196" t="s">
        <v>1032</v>
      </c>
      <c r="J196" s="11">
        <v>0.94518000000000002</v>
      </c>
      <c r="K196" s="10">
        <v>1437.0517</v>
      </c>
      <c r="L196" s="12">
        <v>29635.89</v>
      </c>
      <c r="M196" t="s">
        <v>1105</v>
      </c>
      <c r="N196" t="s">
        <v>1022</v>
      </c>
    </row>
    <row r="197" spans="1:14">
      <c r="A197" t="s">
        <v>1783</v>
      </c>
      <c r="B197" s="8">
        <v>45684</v>
      </c>
      <c r="C197" t="s">
        <v>1588</v>
      </c>
      <c r="D197" t="s">
        <v>830</v>
      </c>
      <c r="E197" t="s">
        <v>829</v>
      </c>
      <c r="F197" s="9" t="s">
        <v>447</v>
      </c>
      <c r="G197" s="10">
        <v>50.126112999999997</v>
      </c>
      <c r="H197" s="10">
        <v>606.62</v>
      </c>
      <c r="I197" t="s">
        <v>1028</v>
      </c>
      <c r="J197" s="11">
        <v>0.90683999999999998</v>
      </c>
      <c r="K197" s="10">
        <v>550.10730000000001</v>
      </c>
      <c r="L197" s="12">
        <v>27574.74</v>
      </c>
      <c r="M197" t="s">
        <v>1113</v>
      </c>
      <c r="N197" t="s">
        <v>1022</v>
      </c>
    </row>
    <row r="198" spans="1:14">
      <c r="A198" t="s">
        <v>1784</v>
      </c>
      <c r="B198" s="8">
        <v>45686</v>
      </c>
      <c r="C198" t="s">
        <v>1588</v>
      </c>
      <c r="D198" t="s">
        <v>67</v>
      </c>
      <c r="E198" t="s">
        <v>66</v>
      </c>
      <c r="F198" s="9" t="s">
        <v>447</v>
      </c>
      <c r="G198" s="10">
        <v>77.886335000000003</v>
      </c>
      <c r="H198" s="10">
        <v>442.33</v>
      </c>
      <c r="I198" t="s">
        <v>1028</v>
      </c>
      <c r="J198" s="11">
        <v>0.90412999999999999</v>
      </c>
      <c r="K198" s="10">
        <v>399.92380000000003</v>
      </c>
      <c r="L198" s="12">
        <v>31148.6</v>
      </c>
      <c r="M198" t="s">
        <v>1123</v>
      </c>
      <c r="N198" t="s">
        <v>1022</v>
      </c>
    </row>
    <row r="199" spans="1:14">
      <c r="A199" t="s">
        <v>1785</v>
      </c>
      <c r="B199" s="8">
        <v>45687</v>
      </c>
      <c r="C199" t="s">
        <v>1588</v>
      </c>
      <c r="D199" t="s">
        <v>43</v>
      </c>
      <c r="E199" t="s">
        <v>42</v>
      </c>
      <c r="F199" s="9" t="s">
        <v>447</v>
      </c>
      <c r="G199" s="10">
        <v>390.86558100000002</v>
      </c>
      <c r="H199" s="10">
        <v>50.14</v>
      </c>
      <c r="I199" t="s">
        <v>1020</v>
      </c>
      <c r="J199" s="11">
        <v>1</v>
      </c>
      <c r="K199" s="10">
        <v>50.14</v>
      </c>
      <c r="L199" s="12">
        <v>19598</v>
      </c>
      <c r="M199" t="s">
        <v>1105</v>
      </c>
      <c r="N199" t="s">
        <v>1022</v>
      </c>
    </row>
    <row r="200" spans="1:14">
      <c r="A200" t="s">
        <v>1786</v>
      </c>
      <c r="B200" s="8">
        <v>45688</v>
      </c>
      <c r="C200" t="s">
        <v>1588</v>
      </c>
      <c r="D200" t="s">
        <v>110</v>
      </c>
      <c r="E200" t="s">
        <v>109</v>
      </c>
      <c r="F200" s="9" t="s">
        <v>447</v>
      </c>
      <c r="G200" s="10">
        <v>72.007023000000004</v>
      </c>
      <c r="H200" s="10">
        <v>404.6</v>
      </c>
      <c r="I200" t="s">
        <v>1028</v>
      </c>
      <c r="J200" s="11">
        <v>0.90936899999999998</v>
      </c>
      <c r="K200" s="10">
        <v>367.9307</v>
      </c>
      <c r="L200" s="12">
        <v>26493.59</v>
      </c>
      <c r="M200" t="s">
        <v>1101</v>
      </c>
      <c r="N200" t="s">
        <v>1022</v>
      </c>
    </row>
    <row r="201" spans="1:14">
      <c r="A201" t="s">
        <v>1787</v>
      </c>
      <c r="B201" s="8">
        <v>45690</v>
      </c>
      <c r="C201" t="s">
        <v>1588</v>
      </c>
      <c r="D201" t="s">
        <v>38</v>
      </c>
      <c r="E201" t="s">
        <v>37</v>
      </c>
      <c r="F201" s="9" t="s">
        <v>447</v>
      </c>
      <c r="G201" s="10">
        <v>704.83343500000001</v>
      </c>
      <c r="H201" s="10">
        <v>32.340000000000003</v>
      </c>
      <c r="I201" t="s">
        <v>1020</v>
      </c>
      <c r="J201" s="11">
        <v>1</v>
      </c>
      <c r="K201" s="10">
        <v>32.340000000000003</v>
      </c>
      <c r="L201" s="12">
        <v>22794.31</v>
      </c>
      <c r="M201" t="s">
        <v>1123</v>
      </c>
      <c r="N201" t="s">
        <v>1022</v>
      </c>
    </row>
    <row r="202" spans="1:14">
      <c r="A202" t="s">
        <v>1788</v>
      </c>
      <c r="B202" s="8">
        <v>45693</v>
      </c>
      <c r="C202" t="s">
        <v>1588</v>
      </c>
      <c r="D202" t="s">
        <v>196</v>
      </c>
      <c r="E202" t="s">
        <v>194</v>
      </c>
      <c r="F202" s="9" t="s">
        <v>447</v>
      </c>
      <c r="G202" s="10">
        <v>85.479438000000002</v>
      </c>
      <c r="H202" s="10">
        <v>158.84379999999999</v>
      </c>
      <c r="I202" t="s">
        <v>1028</v>
      </c>
      <c r="J202" s="11">
        <v>0.90524000000000004</v>
      </c>
      <c r="K202" s="10">
        <v>143.79169999999999</v>
      </c>
      <c r="L202" s="12">
        <v>12291.24</v>
      </c>
      <c r="M202" t="s">
        <v>1101</v>
      </c>
      <c r="N202" t="s">
        <v>1029</v>
      </c>
    </row>
    <row r="203" spans="1:14">
      <c r="A203" t="s">
        <v>1789</v>
      </c>
      <c r="B203" s="8">
        <v>45707</v>
      </c>
      <c r="C203" t="s">
        <v>1588</v>
      </c>
      <c r="D203" t="s">
        <v>163</v>
      </c>
      <c r="E203" t="s">
        <v>162</v>
      </c>
      <c r="F203" s="9" t="s">
        <v>447</v>
      </c>
      <c r="G203" s="10">
        <v>68.757306999999997</v>
      </c>
      <c r="H203" s="10">
        <v>690.9</v>
      </c>
      <c r="I203" t="s">
        <v>1032</v>
      </c>
      <c r="J203" s="11">
        <v>0.94406000000000001</v>
      </c>
      <c r="K203" s="10">
        <v>652.25109999999995</v>
      </c>
      <c r="L203" s="12">
        <v>44847.03</v>
      </c>
      <c r="M203" t="s">
        <v>1105</v>
      </c>
      <c r="N203" t="s">
        <v>1022</v>
      </c>
    </row>
    <row r="204" spans="1:14">
      <c r="A204" t="s">
        <v>1790</v>
      </c>
      <c r="B204" s="8">
        <v>45710</v>
      </c>
      <c r="C204" t="s">
        <v>1588</v>
      </c>
      <c r="D204" t="s">
        <v>802</v>
      </c>
      <c r="E204" t="s">
        <v>801</v>
      </c>
      <c r="F204" s="9" t="s">
        <v>447</v>
      </c>
      <c r="G204" s="10">
        <v>121.34634200000001</v>
      </c>
      <c r="H204" s="10">
        <v>444.32</v>
      </c>
      <c r="I204" t="s">
        <v>1028</v>
      </c>
      <c r="J204" s="11">
        <v>0.89805999999999997</v>
      </c>
      <c r="K204" s="10">
        <v>399.02600000000001</v>
      </c>
      <c r="L204" s="12">
        <v>48420.35</v>
      </c>
      <c r="M204" t="s">
        <v>1101</v>
      </c>
      <c r="N204" t="s">
        <v>1022</v>
      </c>
    </row>
    <row r="205" spans="1:14">
      <c r="A205" t="s">
        <v>1791</v>
      </c>
      <c r="B205" s="8">
        <v>45722</v>
      </c>
      <c r="C205" t="s">
        <v>1588</v>
      </c>
      <c r="D205" t="s">
        <v>826</v>
      </c>
      <c r="E205" t="s">
        <v>825</v>
      </c>
      <c r="F205" s="9" t="s">
        <v>447</v>
      </c>
      <c r="G205" s="10">
        <v>109.209244</v>
      </c>
      <c r="H205" s="10">
        <v>100.27</v>
      </c>
      <c r="I205" t="s">
        <v>1028</v>
      </c>
      <c r="J205" s="11">
        <v>0.89068999999999998</v>
      </c>
      <c r="K205" s="10">
        <v>89.3095</v>
      </c>
      <c r="L205" s="12">
        <v>9753.42</v>
      </c>
      <c r="M205" t="s">
        <v>1123</v>
      </c>
      <c r="N205" t="s">
        <v>1022</v>
      </c>
    </row>
    <row r="206" spans="1:14">
      <c r="A206" t="s">
        <v>1792</v>
      </c>
      <c r="B206" s="8">
        <v>45725</v>
      </c>
      <c r="C206" t="s">
        <v>1588</v>
      </c>
      <c r="D206" t="s">
        <v>524</v>
      </c>
      <c r="E206" t="s">
        <v>523</v>
      </c>
      <c r="F206" s="9" t="s">
        <v>447</v>
      </c>
      <c r="G206" s="10">
        <v>14.216645</v>
      </c>
      <c r="H206" s="10">
        <v>2009.34</v>
      </c>
      <c r="I206" t="s">
        <v>1028</v>
      </c>
      <c r="J206" s="11">
        <v>0.88331999999999999</v>
      </c>
      <c r="K206" s="10">
        <v>1774.8901000000001</v>
      </c>
      <c r="L206" s="12">
        <v>25232.98</v>
      </c>
      <c r="M206" t="s">
        <v>1105</v>
      </c>
      <c r="N206" t="s">
        <v>1022</v>
      </c>
    </row>
    <row r="207" spans="1:14">
      <c r="A207" t="s">
        <v>1793</v>
      </c>
      <c r="B207" s="8">
        <v>45727</v>
      </c>
      <c r="C207" t="s">
        <v>1588</v>
      </c>
      <c r="D207" t="s">
        <v>315</v>
      </c>
      <c r="E207" t="s">
        <v>313</v>
      </c>
      <c r="F207" s="13" t="s">
        <v>540</v>
      </c>
      <c r="G207" s="10">
        <v>26.156374</v>
      </c>
      <c r="H207" s="10">
        <v>205.25030000000001</v>
      </c>
      <c r="I207" t="s">
        <v>1020</v>
      </c>
      <c r="J207" s="11">
        <v>1</v>
      </c>
      <c r="K207" s="10">
        <v>205.25030000000001</v>
      </c>
      <c r="L207" s="12">
        <v>5368.6</v>
      </c>
      <c r="M207" t="s">
        <v>1125</v>
      </c>
      <c r="N207" t="s">
        <v>1029</v>
      </c>
    </row>
    <row r="208" spans="1:14">
      <c r="A208" t="s">
        <v>1794</v>
      </c>
      <c r="B208" s="8">
        <v>45730</v>
      </c>
      <c r="C208" t="s">
        <v>1588</v>
      </c>
      <c r="D208" t="s">
        <v>132</v>
      </c>
      <c r="E208" t="s">
        <v>131</v>
      </c>
      <c r="F208" s="9" t="s">
        <v>447</v>
      </c>
      <c r="G208" s="10">
        <v>59.076473</v>
      </c>
      <c r="H208" s="10">
        <v>195.54</v>
      </c>
      <c r="I208" t="s">
        <v>1028</v>
      </c>
      <c r="J208" s="11">
        <v>0.88261999999999996</v>
      </c>
      <c r="K208" s="10">
        <v>172.58750000000001</v>
      </c>
      <c r="L208" s="12">
        <v>10195.86</v>
      </c>
      <c r="M208" t="s">
        <v>1101</v>
      </c>
      <c r="N208" t="s">
        <v>1022</v>
      </c>
    </row>
    <row r="209" spans="1:14">
      <c r="A209" t="s">
        <v>1795</v>
      </c>
      <c r="B209" s="8">
        <v>45733</v>
      </c>
      <c r="C209" t="s">
        <v>1588</v>
      </c>
      <c r="D209" t="s">
        <v>834</v>
      </c>
      <c r="E209" t="s">
        <v>833</v>
      </c>
      <c r="F209" s="9" t="s">
        <v>447</v>
      </c>
      <c r="G209" s="10">
        <v>213.84072399999999</v>
      </c>
      <c r="H209" s="10">
        <v>87.35</v>
      </c>
      <c r="I209" t="s">
        <v>1028</v>
      </c>
      <c r="J209" s="11">
        <v>0.88409000000000004</v>
      </c>
      <c r="K209" s="10">
        <v>77.225300000000004</v>
      </c>
      <c r="L209" s="12">
        <v>16513.91</v>
      </c>
      <c r="M209" t="s">
        <v>1123</v>
      </c>
      <c r="N209" t="s">
        <v>1022</v>
      </c>
    </row>
    <row r="210" spans="1:14">
      <c r="A210" t="s">
        <v>1796</v>
      </c>
      <c r="B210" s="8">
        <v>45733</v>
      </c>
      <c r="C210" t="s">
        <v>1588</v>
      </c>
      <c r="D210" t="s">
        <v>858</v>
      </c>
      <c r="E210" t="s">
        <v>857</v>
      </c>
      <c r="F210" s="9" t="s">
        <v>447</v>
      </c>
      <c r="G210" s="10">
        <v>230.00129200000001</v>
      </c>
      <c r="H210" s="10">
        <v>72.73</v>
      </c>
      <c r="I210" t="s">
        <v>1028</v>
      </c>
      <c r="J210" s="11">
        <v>0.88409000000000004</v>
      </c>
      <c r="K210" s="10">
        <v>64.299899999999994</v>
      </c>
      <c r="L210" s="12">
        <v>14789.05</v>
      </c>
      <c r="M210" t="s">
        <v>1101</v>
      </c>
      <c r="N210" t="s">
        <v>1022</v>
      </c>
    </row>
    <row r="211" spans="1:14">
      <c r="A211" t="s">
        <v>1797</v>
      </c>
      <c r="B211" s="8">
        <v>45735</v>
      </c>
      <c r="C211" t="s">
        <v>1588</v>
      </c>
      <c r="D211" t="s">
        <v>152</v>
      </c>
      <c r="E211" t="s">
        <v>150</v>
      </c>
      <c r="F211" s="13" t="s">
        <v>540</v>
      </c>
      <c r="G211" s="10">
        <v>185.46653599999999</v>
      </c>
      <c r="H211" s="10">
        <v>248.35</v>
      </c>
      <c r="I211" t="s">
        <v>1032</v>
      </c>
      <c r="J211" s="11">
        <v>0.95898000000000005</v>
      </c>
      <c r="K211" s="10">
        <v>238.1627</v>
      </c>
      <c r="L211" s="12">
        <v>44171.21</v>
      </c>
      <c r="M211" t="s">
        <v>1125</v>
      </c>
      <c r="N211" t="s">
        <v>1022</v>
      </c>
    </row>
    <row r="212" spans="1:14">
      <c r="A212" t="s">
        <v>1798</v>
      </c>
      <c r="B212" s="8">
        <v>45747</v>
      </c>
      <c r="C212" t="s">
        <v>1588</v>
      </c>
      <c r="D212" t="s">
        <v>320</v>
      </c>
      <c r="E212" t="s">
        <v>318</v>
      </c>
      <c r="F212" s="9" t="s">
        <v>447</v>
      </c>
      <c r="G212" s="10">
        <v>327.29475300000001</v>
      </c>
      <c r="H212" s="10">
        <v>177.8451</v>
      </c>
      <c r="I212" t="s">
        <v>1032</v>
      </c>
      <c r="J212" s="11">
        <v>0.95340000000000003</v>
      </c>
      <c r="K212" s="10">
        <v>169.5575</v>
      </c>
      <c r="L212" s="12">
        <v>55495.29</v>
      </c>
      <c r="M212" t="s">
        <v>1101</v>
      </c>
      <c r="N212" t="s">
        <v>1029</v>
      </c>
    </row>
    <row r="213" spans="1:14">
      <c r="A213" t="s">
        <v>1799</v>
      </c>
      <c r="B213" s="8">
        <v>45750</v>
      </c>
      <c r="C213" t="s">
        <v>1588</v>
      </c>
      <c r="D213" t="s">
        <v>462</v>
      </c>
      <c r="E213" t="s">
        <v>461</v>
      </c>
      <c r="F213" s="9" t="s">
        <v>447</v>
      </c>
      <c r="G213" s="10">
        <v>21.558365999999999</v>
      </c>
      <c r="H213" s="10">
        <v>1164</v>
      </c>
      <c r="I213" t="s">
        <v>1020</v>
      </c>
      <c r="J213" s="11">
        <v>1</v>
      </c>
      <c r="K213" s="10">
        <v>1164</v>
      </c>
      <c r="L213" s="12">
        <v>25093.94</v>
      </c>
      <c r="M213" t="s">
        <v>1105</v>
      </c>
      <c r="N213" t="s">
        <v>1022</v>
      </c>
    </row>
    <row r="214" spans="1:14">
      <c r="A214" t="s">
        <v>1800</v>
      </c>
      <c r="B214" s="8">
        <v>45753</v>
      </c>
      <c r="C214" t="s">
        <v>1588</v>
      </c>
      <c r="D214" t="s">
        <v>708</v>
      </c>
      <c r="E214" t="s">
        <v>707</v>
      </c>
      <c r="F214" s="9" t="s">
        <v>447</v>
      </c>
      <c r="G214" s="10">
        <v>30.903120999999999</v>
      </c>
      <c r="H214" s="10">
        <v>451.5</v>
      </c>
      <c r="I214" t="s">
        <v>1028</v>
      </c>
      <c r="J214" s="11">
        <v>0.85921000000000003</v>
      </c>
      <c r="K214" s="10">
        <v>387.93329999999997</v>
      </c>
      <c r="L214" s="12">
        <v>11988.35</v>
      </c>
      <c r="M214" t="s">
        <v>1101</v>
      </c>
      <c r="N214" t="s">
        <v>1022</v>
      </c>
    </row>
    <row r="215" spans="1:14">
      <c r="A215" t="s">
        <v>1801</v>
      </c>
      <c r="B215" s="8">
        <v>45758</v>
      </c>
      <c r="C215" t="s">
        <v>1588</v>
      </c>
      <c r="D215" t="s">
        <v>196</v>
      </c>
      <c r="E215" t="s">
        <v>194</v>
      </c>
      <c r="F215" s="9" t="s">
        <v>447</v>
      </c>
      <c r="G215" s="10">
        <v>95.692818000000003</v>
      </c>
      <c r="H215" s="10">
        <v>142.18639999999999</v>
      </c>
      <c r="I215" t="s">
        <v>1028</v>
      </c>
      <c r="J215" s="11">
        <v>0.82076000000000005</v>
      </c>
      <c r="K215" s="10">
        <v>116.7009</v>
      </c>
      <c r="L215" s="12">
        <v>11167.44</v>
      </c>
      <c r="M215" t="s">
        <v>1105</v>
      </c>
      <c r="N215" t="s">
        <v>1029</v>
      </c>
    </row>
    <row r="216" spans="1:14">
      <c r="A216" t="s">
        <v>1802</v>
      </c>
      <c r="B216" s="8">
        <v>45762</v>
      </c>
      <c r="C216" t="s">
        <v>1588</v>
      </c>
      <c r="D216" t="s">
        <v>846</v>
      </c>
      <c r="E216" t="s">
        <v>845</v>
      </c>
      <c r="F216" s="9" t="s">
        <v>447</v>
      </c>
      <c r="G216" s="10">
        <v>115.853486</v>
      </c>
      <c r="H216" s="10">
        <v>254.93</v>
      </c>
      <c r="I216" t="s">
        <v>1028</v>
      </c>
      <c r="J216" s="11">
        <v>0.81596000000000002</v>
      </c>
      <c r="K216" s="10">
        <v>208.0127</v>
      </c>
      <c r="L216" s="12">
        <v>24098.99</v>
      </c>
      <c r="M216" t="s">
        <v>1105</v>
      </c>
      <c r="N216" t="s">
        <v>1022</v>
      </c>
    </row>
    <row r="217" spans="1:14">
      <c r="A217" t="s">
        <v>1803</v>
      </c>
      <c r="B217" s="8">
        <v>45766</v>
      </c>
      <c r="C217" t="s">
        <v>1588</v>
      </c>
      <c r="D217" t="s">
        <v>818</v>
      </c>
      <c r="E217" t="s">
        <v>817</v>
      </c>
      <c r="F217" s="9" t="s">
        <v>447</v>
      </c>
      <c r="G217" s="10">
        <v>41.924764000000003</v>
      </c>
      <c r="H217" s="10">
        <v>375.62</v>
      </c>
      <c r="I217" t="s">
        <v>1028</v>
      </c>
      <c r="J217" s="11">
        <v>0.81374999999999997</v>
      </c>
      <c r="K217" s="10">
        <v>305.66079999999999</v>
      </c>
      <c r="L217" s="12">
        <v>12814.76</v>
      </c>
      <c r="M217" t="s">
        <v>1113</v>
      </c>
      <c r="N217" t="s">
        <v>1022</v>
      </c>
    </row>
    <row r="218" spans="1:14">
      <c r="A218" t="s">
        <v>1804</v>
      </c>
      <c r="B218" s="8">
        <v>45781</v>
      </c>
      <c r="C218" t="s">
        <v>1588</v>
      </c>
      <c r="D218" t="s">
        <v>838</v>
      </c>
      <c r="E218" t="s">
        <v>837</v>
      </c>
      <c r="F218" s="9" t="s">
        <v>447</v>
      </c>
      <c r="G218" s="10">
        <v>91.913736999999998</v>
      </c>
      <c r="H218" s="10">
        <v>187.7</v>
      </c>
      <c r="I218" t="s">
        <v>1028</v>
      </c>
      <c r="J218" s="11">
        <v>0.82898000000000005</v>
      </c>
      <c r="K218" s="10">
        <v>155.59950000000001</v>
      </c>
      <c r="L218" s="12">
        <v>14301.74</v>
      </c>
      <c r="M218" t="s">
        <v>1105</v>
      </c>
      <c r="N218" t="s">
        <v>1022</v>
      </c>
    </row>
    <row r="219" spans="1:14">
      <c r="A219" t="s">
        <v>1805</v>
      </c>
      <c r="B219" s="8">
        <v>45785</v>
      </c>
      <c r="C219" t="s">
        <v>1588</v>
      </c>
      <c r="D219" t="s">
        <v>850</v>
      </c>
      <c r="E219" t="s">
        <v>849</v>
      </c>
      <c r="F219" s="9" t="s">
        <v>447</v>
      </c>
      <c r="G219" s="10">
        <v>371.15327600000001</v>
      </c>
      <c r="H219" s="10">
        <v>194.898</v>
      </c>
      <c r="I219" t="s">
        <v>1028</v>
      </c>
      <c r="J219" s="11">
        <v>0.82394999999999996</v>
      </c>
      <c r="K219" s="10">
        <v>160.58619999999999</v>
      </c>
      <c r="L219" s="12">
        <v>59602.09</v>
      </c>
      <c r="M219" t="s">
        <v>1101</v>
      </c>
      <c r="N219" t="s">
        <v>1022</v>
      </c>
    </row>
    <row r="220" spans="1:14">
      <c r="A220" t="s">
        <v>1806</v>
      </c>
      <c r="B220" s="8">
        <v>45798</v>
      </c>
      <c r="C220" t="s">
        <v>1588</v>
      </c>
      <c r="D220" t="s">
        <v>132</v>
      </c>
      <c r="E220" t="s">
        <v>131</v>
      </c>
      <c r="F220" s="13" t="s">
        <v>540</v>
      </c>
      <c r="G220" s="10">
        <v>68.986277000000001</v>
      </c>
      <c r="H220" s="10">
        <v>229.73</v>
      </c>
      <c r="I220" t="s">
        <v>1028</v>
      </c>
      <c r="J220" s="11">
        <v>0.826712</v>
      </c>
      <c r="K220" s="10">
        <v>189.9205</v>
      </c>
      <c r="L220" s="12">
        <v>13101.91</v>
      </c>
      <c r="M220" t="s">
        <v>1125</v>
      </c>
      <c r="N220" t="s">
        <v>1022</v>
      </c>
    </row>
    <row r="221" spans="1:14">
      <c r="A221" t="s">
        <v>1807</v>
      </c>
      <c r="B221" s="8">
        <v>45805</v>
      </c>
      <c r="C221" t="s">
        <v>1588</v>
      </c>
      <c r="D221" t="s">
        <v>581</v>
      </c>
      <c r="E221" t="s">
        <v>580</v>
      </c>
      <c r="F221" s="9" t="s">
        <v>447</v>
      </c>
      <c r="G221" s="10">
        <v>119.750893</v>
      </c>
      <c r="H221" s="10">
        <v>218.5</v>
      </c>
      <c r="I221" t="s">
        <v>1032</v>
      </c>
      <c r="J221" s="11">
        <v>0.93781000000000003</v>
      </c>
      <c r="K221" s="10">
        <v>204.91149999999999</v>
      </c>
      <c r="L221" s="12">
        <v>24538.33</v>
      </c>
      <c r="M221" t="s">
        <v>1123</v>
      </c>
      <c r="N221" t="s">
        <v>1022</v>
      </c>
    </row>
    <row r="222" spans="1:14">
      <c r="A222" t="s">
        <v>1808</v>
      </c>
      <c r="B222" s="8">
        <v>45820</v>
      </c>
      <c r="C222" t="s">
        <v>1588</v>
      </c>
      <c r="D222" t="s">
        <v>132</v>
      </c>
      <c r="E222" t="s">
        <v>131</v>
      </c>
      <c r="F222" s="9" t="s">
        <v>447</v>
      </c>
      <c r="G222" s="10">
        <v>85.628961000000004</v>
      </c>
      <c r="H222" s="10">
        <v>256.07</v>
      </c>
      <c r="I222" t="s">
        <v>1028</v>
      </c>
      <c r="J222" s="11">
        <v>0.81840000000000002</v>
      </c>
      <c r="K222" s="10">
        <v>209.5677</v>
      </c>
      <c r="L222" s="12">
        <v>17945.060000000001</v>
      </c>
      <c r="M222" t="s">
        <v>1105</v>
      </c>
      <c r="N222" t="s">
        <v>1022</v>
      </c>
    </row>
    <row r="223" spans="1:14">
      <c r="A223" t="s">
        <v>1809</v>
      </c>
      <c r="B223" s="8">
        <v>45820</v>
      </c>
      <c r="C223" t="s">
        <v>1588</v>
      </c>
      <c r="D223" t="s">
        <v>989</v>
      </c>
      <c r="E223" t="s">
        <v>987</v>
      </c>
      <c r="F223" s="9" t="s">
        <v>447</v>
      </c>
      <c r="G223" s="10">
        <v>310.767674</v>
      </c>
      <c r="H223" s="10">
        <v>91.947599999999994</v>
      </c>
      <c r="I223" t="s">
        <v>1032</v>
      </c>
      <c r="J223" s="11">
        <v>0.94198000000000004</v>
      </c>
      <c r="K223" s="10">
        <v>86.612799999999993</v>
      </c>
      <c r="L223" s="12">
        <v>26916.46</v>
      </c>
      <c r="M223" t="s">
        <v>1101</v>
      </c>
      <c r="N223" t="s">
        <v>1029</v>
      </c>
    </row>
    <row r="224" spans="1:14">
      <c r="A224" t="s">
        <v>1810</v>
      </c>
      <c r="B224" s="8">
        <v>45822</v>
      </c>
      <c r="C224" t="s">
        <v>1588</v>
      </c>
      <c r="D224" t="s">
        <v>48</v>
      </c>
      <c r="E224" t="s">
        <v>47</v>
      </c>
      <c r="F224" s="9" t="s">
        <v>447</v>
      </c>
      <c r="G224" s="10">
        <v>121.754921</v>
      </c>
      <c r="H224" s="10">
        <v>209</v>
      </c>
      <c r="I224" t="s">
        <v>1020</v>
      </c>
      <c r="J224" s="11">
        <v>1</v>
      </c>
      <c r="K224" s="10">
        <v>209</v>
      </c>
      <c r="L224" s="12">
        <v>25446.78</v>
      </c>
      <c r="M224" t="s">
        <v>1105</v>
      </c>
      <c r="N224" t="s">
        <v>1022</v>
      </c>
    </row>
    <row r="225" spans="1:14">
      <c r="A225" t="s">
        <v>1811</v>
      </c>
      <c r="B225" s="8">
        <v>45825</v>
      </c>
      <c r="C225" t="s">
        <v>1588</v>
      </c>
      <c r="D225" t="s">
        <v>826</v>
      </c>
      <c r="E225" t="s">
        <v>825</v>
      </c>
      <c r="F225" s="13" t="s">
        <v>540</v>
      </c>
      <c r="G225" s="10">
        <v>100.57830199999999</v>
      </c>
      <c r="H225" s="10">
        <v>76.55</v>
      </c>
      <c r="I225" t="s">
        <v>1028</v>
      </c>
      <c r="J225" s="11">
        <v>0.81371000000000004</v>
      </c>
      <c r="K225" s="10">
        <v>62.289499999999997</v>
      </c>
      <c r="L225" s="12">
        <v>6264.97</v>
      </c>
      <c r="M225" t="s">
        <v>1125</v>
      </c>
      <c r="N225" t="s">
        <v>1022</v>
      </c>
    </row>
    <row r="226" spans="1:14">
      <c r="A226" t="s">
        <v>1812</v>
      </c>
      <c r="B226" s="8">
        <v>45826</v>
      </c>
      <c r="C226" t="s">
        <v>1588</v>
      </c>
      <c r="D226" t="s">
        <v>984</v>
      </c>
      <c r="E226" t="s">
        <v>982</v>
      </c>
      <c r="F226" s="9" t="s">
        <v>447</v>
      </c>
      <c r="G226" s="10">
        <v>100.680125</v>
      </c>
      <c r="H226" s="10">
        <v>73.662400000000005</v>
      </c>
      <c r="I226" t="s">
        <v>1020</v>
      </c>
      <c r="J226" s="11">
        <v>1</v>
      </c>
      <c r="K226" s="10">
        <v>73.662400000000005</v>
      </c>
      <c r="L226" s="12">
        <v>7416.34</v>
      </c>
      <c r="M226" t="s">
        <v>1098</v>
      </c>
      <c r="N226" t="s">
        <v>1029</v>
      </c>
    </row>
    <row r="227" spans="1:14">
      <c r="A227" t="s">
        <v>1813</v>
      </c>
      <c r="B227" s="8">
        <v>45831</v>
      </c>
      <c r="C227" t="s">
        <v>1588</v>
      </c>
      <c r="D227" t="s">
        <v>834</v>
      </c>
      <c r="E227" t="s">
        <v>833</v>
      </c>
      <c r="F227" s="9" t="s">
        <v>447</v>
      </c>
      <c r="G227" s="10">
        <v>387.20008300000001</v>
      </c>
      <c r="H227" s="10">
        <v>139.91999999999999</v>
      </c>
      <c r="I227" t="s">
        <v>1028</v>
      </c>
      <c r="J227" s="11">
        <v>0.81774999999999998</v>
      </c>
      <c r="K227" s="10">
        <v>114.4196</v>
      </c>
      <c r="L227" s="12">
        <v>44303.27</v>
      </c>
      <c r="M227" t="s">
        <v>1101</v>
      </c>
      <c r="N227" t="s">
        <v>1022</v>
      </c>
    </row>
    <row r="228" spans="1:14">
      <c r="A228" t="s">
        <v>1814</v>
      </c>
      <c r="B228" s="8">
        <v>45835</v>
      </c>
      <c r="C228" t="s">
        <v>1588</v>
      </c>
      <c r="D228" t="s">
        <v>76</v>
      </c>
      <c r="E228" t="s">
        <v>75</v>
      </c>
      <c r="F228" s="9" t="s">
        <v>447</v>
      </c>
      <c r="G228" s="10">
        <v>189.33810500000001</v>
      </c>
      <c r="H228" s="10">
        <v>157.75</v>
      </c>
      <c r="I228" t="s">
        <v>1028</v>
      </c>
      <c r="J228" s="11">
        <v>0.80088999999999999</v>
      </c>
      <c r="K228" s="10">
        <v>126.3404</v>
      </c>
      <c r="L228" s="12">
        <v>23921.05</v>
      </c>
      <c r="M228" t="s">
        <v>1098</v>
      </c>
      <c r="N228" t="s">
        <v>1022</v>
      </c>
    </row>
    <row r="229" spans="1:14">
      <c r="A229" t="s">
        <v>1815</v>
      </c>
      <c r="B229" s="8">
        <v>45836</v>
      </c>
      <c r="C229" t="s">
        <v>1588</v>
      </c>
      <c r="D229" t="s">
        <v>92</v>
      </c>
      <c r="E229" t="s">
        <v>90</v>
      </c>
      <c r="F229" s="9" t="s">
        <v>447</v>
      </c>
      <c r="G229" s="10">
        <v>51.341346000000001</v>
      </c>
      <c r="H229" s="10">
        <v>733.63</v>
      </c>
      <c r="I229" t="s">
        <v>1028</v>
      </c>
      <c r="J229" s="11">
        <v>0.80088999999999999</v>
      </c>
      <c r="K229" s="10">
        <v>587.55700000000002</v>
      </c>
      <c r="L229" s="12">
        <v>30165.96</v>
      </c>
      <c r="M229" t="s">
        <v>1113</v>
      </c>
      <c r="N229" t="s">
        <v>1022</v>
      </c>
    </row>
    <row r="230" spans="1:14">
      <c r="A230" t="s">
        <v>1816</v>
      </c>
      <c r="B230" s="8">
        <v>45846</v>
      </c>
      <c r="C230" t="s">
        <v>1588</v>
      </c>
      <c r="D230" t="s">
        <v>196</v>
      </c>
      <c r="E230" t="s">
        <v>194</v>
      </c>
      <c r="F230" s="9" t="s">
        <v>447</v>
      </c>
      <c r="G230" s="10">
        <v>79.494926000000007</v>
      </c>
      <c r="H230" s="10">
        <v>137.3991</v>
      </c>
      <c r="I230" t="s">
        <v>1028</v>
      </c>
      <c r="J230" s="11">
        <v>0.79715999999999998</v>
      </c>
      <c r="K230" s="10">
        <v>109.5291</v>
      </c>
      <c r="L230" s="12">
        <v>8707.01</v>
      </c>
      <c r="M230" t="s">
        <v>1113</v>
      </c>
      <c r="N230" t="s">
        <v>1029</v>
      </c>
    </row>
    <row r="231" spans="1:14">
      <c r="A231" t="s">
        <v>1817</v>
      </c>
      <c r="B231" s="8">
        <v>45850</v>
      </c>
      <c r="C231" t="s">
        <v>1588</v>
      </c>
      <c r="D231" t="s">
        <v>191</v>
      </c>
      <c r="E231" t="s">
        <v>189</v>
      </c>
      <c r="F231" s="13" t="s">
        <v>540</v>
      </c>
      <c r="G231" s="10">
        <v>43.986688000000001</v>
      </c>
      <c r="H231" s="10">
        <v>230.4</v>
      </c>
      <c r="I231" t="s">
        <v>1028</v>
      </c>
      <c r="J231" s="11">
        <v>0.79671999999999998</v>
      </c>
      <c r="K231" s="10">
        <v>183.5643</v>
      </c>
      <c r="L231" s="12">
        <v>8074.39</v>
      </c>
      <c r="M231" t="s">
        <v>1125</v>
      </c>
      <c r="N231" t="s">
        <v>1022</v>
      </c>
    </row>
    <row r="232" spans="1:14">
      <c r="A232" t="s">
        <v>1818</v>
      </c>
      <c r="B232" s="8">
        <v>45857</v>
      </c>
      <c r="C232" t="s">
        <v>1588</v>
      </c>
      <c r="D232" t="s">
        <v>822</v>
      </c>
      <c r="E232" t="s">
        <v>821</v>
      </c>
      <c r="F232" s="9" t="s">
        <v>447</v>
      </c>
      <c r="G232" s="10">
        <v>57.224110000000003</v>
      </c>
      <c r="H232" s="10">
        <v>145.02000000000001</v>
      </c>
      <c r="I232" t="s">
        <v>1028</v>
      </c>
      <c r="J232" s="11">
        <v>0.80288000000000004</v>
      </c>
      <c r="K232" s="10">
        <v>116.4337</v>
      </c>
      <c r="L232" s="12">
        <v>6662.81</v>
      </c>
      <c r="M232" t="s">
        <v>1113</v>
      </c>
      <c r="N232" t="s">
        <v>1022</v>
      </c>
    </row>
    <row r="233" spans="1:14">
      <c r="A233" t="s">
        <v>1819</v>
      </c>
      <c r="B233" s="8">
        <v>45858</v>
      </c>
      <c r="C233" t="s">
        <v>1588</v>
      </c>
      <c r="D233" t="s">
        <v>814</v>
      </c>
      <c r="E233" t="s">
        <v>813</v>
      </c>
      <c r="F233" s="9" t="s">
        <v>447</v>
      </c>
      <c r="G233" s="10">
        <v>105.05759</v>
      </c>
      <c r="H233" s="10">
        <v>111.78</v>
      </c>
      <c r="I233" t="s">
        <v>1028</v>
      </c>
      <c r="J233" s="11">
        <v>0.80288000000000004</v>
      </c>
      <c r="K233" s="10">
        <v>89.745900000000006</v>
      </c>
      <c r="L233" s="12">
        <v>9428.49</v>
      </c>
      <c r="M233" t="s">
        <v>1123</v>
      </c>
      <c r="N233" t="s">
        <v>1022</v>
      </c>
    </row>
    <row r="234" spans="1:14">
      <c r="A234" t="s">
        <v>1820</v>
      </c>
      <c r="B234" s="8">
        <v>45858</v>
      </c>
      <c r="C234" t="s">
        <v>1588</v>
      </c>
      <c r="D234" t="s">
        <v>152</v>
      </c>
      <c r="E234" t="s">
        <v>150</v>
      </c>
      <c r="F234" s="9" t="s">
        <v>447</v>
      </c>
      <c r="G234" s="10">
        <v>267.83191599999998</v>
      </c>
      <c r="H234" s="10">
        <v>264.05</v>
      </c>
      <c r="I234" t="s">
        <v>1032</v>
      </c>
      <c r="J234" s="11">
        <v>0.93254999999999999</v>
      </c>
      <c r="K234" s="10">
        <v>246.2398</v>
      </c>
      <c r="L234" s="12">
        <v>65950.880000000005</v>
      </c>
      <c r="M234" t="s">
        <v>1098</v>
      </c>
      <c r="N234" t="s">
        <v>1022</v>
      </c>
    </row>
    <row r="235" spans="1:14">
      <c r="A235" t="s">
        <v>1821</v>
      </c>
      <c r="B235" s="8">
        <v>45864</v>
      </c>
      <c r="C235" t="s">
        <v>1588</v>
      </c>
      <c r="D235" t="s">
        <v>854</v>
      </c>
      <c r="E235" t="s">
        <v>853</v>
      </c>
      <c r="F235" s="9" t="s">
        <v>447</v>
      </c>
      <c r="G235" s="10">
        <v>81.285781999999998</v>
      </c>
      <c r="H235" s="10">
        <v>219.51</v>
      </c>
      <c r="I235" t="s">
        <v>1028</v>
      </c>
      <c r="J235" s="11">
        <v>0.79486999999999997</v>
      </c>
      <c r="K235" s="10">
        <v>174.4819</v>
      </c>
      <c r="L235" s="12">
        <v>14182.9</v>
      </c>
      <c r="M235" t="s">
        <v>1123</v>
      </c>
      <c r="N235" t="s">
        <v>1022</v>
      </c>
    </row>
    <row r="236" spans="1:14">
      <c r="A236" t="s">
        <v>1822</v>
      </c>
      <c r="B236" s="8">
        <v>45870</v>
      </c>
      <c r="C236" t="s">
        <v>1588</v>
      </c>
      <c r="D236" t="s">
        <v>850</v>
      </c>
      <c r="E236" t="s">
        <v>849</v>
      </c>
      <c r="F236" s="9" t="s">
        <v>447</v>
      </c>
      <c r="G236" s="10">
        <v>293.35419999999999</v>
      </c>
      <c r="H236" s="10">
        <v>182.874</v>
      </c>
      <c r="I236" t="s">
        <v>1028</v>
      </c>
      <c r="J236" s="11">
        <v>0.81389999999999996</v>
      </c>
      <c r="K236" s="10">
        <v>148.84110000000001</v>
      </c>
      <c r="L236" s="12">
        <v>43663.17</v>
      </c>
      <c r="M236" t="s">
        <v>1113</v>
      </c>
      <c r="N236" t="s">
        <v>1022</v>
      </c>
    </row>
    <row r="237" spans="1:14">
      <c r="A237" t="s">
        <v>1823</v>
      </c>
      <c r="B237" s="8">
        <v>45872</v>
      </c>
      <c r="C237" t="s">
        <v>1588</v>
      </c>
      <c r="D237" t="s">
        <v>72</v>
      </c>
      <c r="E237" t="s">
        <v>71</v>
      </c>
      <c r="F237" s="9" t="s">
        <v>447</v>
      </c>
      <c r="G237" s="10">
        <v>145.589294</v>
      </c>
      <c r="H237" s="10">
        <v>202.38</v>
      </c>
      <c r="I237" t="s">
        <v>1028</v>
      </c>
      <c r="J237" s="11">
        <v>0.81389999999999996</v>
      </c>
      <c r="K237" s="10">
        <v>164.71709999999999</v>
      </c>
      <c r="L237" s="12">
        <v>23981.040000000001</v>
      </c>
      <c r="M237" t="s">
        <v>1105</v>
      </c>
      <c r="N237" t="s">
        <v>1022</v>
      </c>
    </row>
    <row r="238" spans="1:14">
      <c r="A238" t="s">
        <v>1824</v>
      </c>
      <c r="B238" s="8">
        <v>45873</v>
      </c>
      <c r="C238" t="s">
        <v>1588</v>
      </c>
      <c r="D238" t="s">
        <v>128</v>
      </c>
      <c r="E238" t="s">
        <v>127</v>
      </c>
      <c r="F238" s="9" t="s">
        <v>447</v>
      </c>
      <c r="G238" s="10">
        <v>44.812216999999997</v>
      </c>
      <c r="H238" s="10">
        <v>769</v>
      </c>
      <c r="I238" t="s">
        <v>1028</v>
      </c>
      <c r="J238" s="11">
        <v>0.80401</v>
      </c>
      <c r="K238" s="10">
        <v>618.28369999999995</v>
      </c>
      <c r="L238" s="12">
        <v>27706.66</v>
      </c>
      <c r="M238" t="s">
        <v>1123</v>
      </c>
      <c r="N238" t="s">
        <v>1022</v>
      </c>
    </row>
    <row r="239" spans="1:14">
      <c r="A239" t="s">
        <v>1825</v>
      </c>
      <c r="B239" s="8">
        <v>45874</v>
      </c>
      <c r="C239" t="s">
        <v>1588</v>
      </c>
      <c r="D239" t="s">
        <v>557</v>
      </c>
      <c r="E239" t="s">
        <v>556</v>
      </c>
      <c r="F239" s="9" t="s">
        <v>447</v>
      </c>
      <c r="G239" s="10">
        <v>40.982033999999999</v>
      </c>
      <c r="H239" s="10">
        <v>647</v>
      </c>
      <c r="I239" t="s">
        <v>1028</v>
      </c>
      <c r="J239" s="11">
        <v>0.80708999999999997</v>
      </c>
      <c r="K239" s="10">
        <v>522.18719999999996</v>
      </c>
      <c r="L239" s="12">
        <v>21400.29</v>
      </c>
      <c r="M239" t="s">
        <v>1113</v>
      </c>
      <c r="N239" t="s">
        <v>1022</v>
      </c>
    </row>
    <row r="240" spans="1:14">
      <c r="A240" t="s">
        <v>1826</v>
      </c>
      <c r="B240" s="8">
        <v>45878</v>
      </c>
      <c r="C240" t="s">
        <v>1588</v>
      </c>
      <c r="D240" t="s">
        <v>128</v>
      </c>
      <c r="E240" t="s">
        <v>127</v>
      </c>
      <c r="F240" s="9" t="s">
        <v>447</v>
      </c>
      <c r="G240" s="10">
        <v>32.682403000000001</v>
      </c>
      <c r="H240" s="10">
        <v>625.65</v>
      </c>
      <c r="I240" t="s">
        <v>1028</v>
      </c>
      <c r="J240" s="11">
        <v>0.80569000000000002</v>
      </c>
      <c r="K240" s="10">
        <v>504.08</v>
      </c>
      <c r="L240" s="12">
        <v>16474.54</v>
      </c>
      <c r="M240" t="s">
        <v>1113</v>
      </c>
      <c r="N240" t="s">
        <v>1022</v>
      </c>
    </row>
    <row r="241" spans="1:14">
      <c r="A241" t="s">
        <v>1827</v>
      </c>
      <c r="B241" s="8">
        <v>45878</v>
      </c>
      <c r="C241" t="s">
        <v>1588</v>
      </c>
      <c r="D241" t="s">
        <v>984</v>
      </c>
      <c r="E241" t="s">
        <v>982</v>
      </c>
      <c r="F241" s="9" t="s">
        <v>447</v>
      </c>
      <c r="G241" s="10">
        <v>57.648902999999997</v>
      </c>
      <c r="H241" s="10">
        <v>73.512799999999999</v>
      </c>
      <c r="I241" t="s">
        <v>1020</v>
      </c>
      <c r="J241" s="11">
        <v>1</v>
      </c>
      <c r="K241" s="10">
        <v>73.512799999999999</v>
      </c>
      <c r="L241" s="12">
        <v>4237.93</v>
      </c>
      <c r="M241" t="s">
        <v>1105</v>
      </c>
      <c r="N241" t="s">
        <v>1029</v>
      </c>
    </row>
    <row r="242" spans="1:14">
      <c r="A242" t="s">
        <v>1828</v>
      </c>
      <c r="B242" s="8">
        <v>45880</v>
      </c>
      <c r="C242" t="s">
        <v>1588</v>
      </c>
      <c r="D242" t="s">
        <v>294</v>
      </c>
      <c r="E242" t="s">
        <v>292</v>
      </c>
      <c r="F242" s="9" t="s">
        <v>447</v>
      </c>
      <c r="G242" s="10">
        <v>52.101899000000003</v>
      </c>
      <c r="H242" s="10">
        <v>203.99549999999999</v>
      </c>
      <c r="I242" t="s">
        <v>1020</v>
      </c>
      <c r="J242" s="11">
        <v>1</v>
      </c>
      <c r="K242" s="10">
        <v>203.99549999999999</v>
      </c>
      <c r="L242" s="12">
        <v>10628.55</v>
      </c>
      <c r="M242" t="s">
        <v>1123</v>
      </c>
      <c r="N242" t="s">
        <v>1029</v>
      </c>
    </row>
    <row r="243" spans="1:14">
      <c r="A243" t="s">
        <v>1829</v>
      </c>
      <c r="B243" s="8">
        <v>45881</v>
      </c>
      <c r="C243" t="s">
        <v>1588</v>
      </c>
      <c r="D243" t="s">
        <v>846</v>
      </c>
      <c r="E243" t="s">
        <v>845</v>
      </c>
      <c r="F243" s="9" t="s">
        <v>447</v>
      </c>
      <c r="G243" s="10">
        <v>148.896997</v>
      </c>
      <c r="H243" s="10">
        <v>231.66</v>
      </c>
      <c r="I243" t="s">
        <v>1028</v>
      </c>
      <c r="J243" s="11">
        <v>0.81179999999999997</v>
      </c>
      <c r="K243" s="10">
        <v>188.0616</v>
      </c>
      <c r="L243" s="12">
        <v>28001.81</v>
      </c>
      <c r="M243" t="s">
        <v>1098</v>
      </c>
      <c r="N243" t="s">
        <v>1022</v>
      </c>
    </row>
    <row r="244" spans="1:14">
      <c r="A244" t="s">
        <v>1830</v>
      </c>
      <c r="B244" s="8">
        <v>45881</v>
      </c>
      <c r="C244" t="s">
        <v>1588</v>
      </c>
      <c r="D244" t="s">
        <v>163</v>
      </c>
      <c r="E244" t="s">
        <v>162</v>
      </c>
      <c r="F244" s="13" t="s">
        <v>540</v>
      </c>
      <c r="G244" s="10">
        <v>39.708302000000003</v>
      </c>
      <c r="H244" s="10">
        <v>457.15</v>
      </c>
      <c r="I244" t="s">
        <v>1032</v>
      </c>
      <c r="J244" s="11">
        <v>0.94321999999999995</v>
      </c>
      <c r="K244" s="10">
        <v>431.19299999999998</v>
      </c>
      <c r="L244" s="12">
        <v>17121.939999999999</v>
      </c>
      <c r="M244" t="s">
        <v>1125</v>
      </c>
      <c r="N244" t="s">
        <v>1022</v>
      </c>
    </row>
    <row r="245" spans="1:14">
      <c r="A245" t="s">
        <v>1831</v>
      </c>
      <c r="B245" s="8">
        <v>45886</v>
      </c>
      <c r="C245" t="s">
        <v>1588</v>
      </c>
      <c r="D245" t="s">
        <v>481</v>
      </c>
      <c r="E245" t="s">
        <v>480</v>
      </c>
      <c r="F245" s="9" t="s">
        <v>447</v>
      </c>
      <c r="G245" s="10">
        <v>180.02190100000001</v>
      </c>
      <c r="H245" s="10">
        <v>94.08</v>
      </c>
      <c r="I245" t="s">
        <v>1020</v>
      </c>
      <c r="J245" s="11">
        <v>1</v>
      </c>
      <c r="K245" s="10">
        <v>94.08</v>
      </c>
      <c r="L245" s="12">
        <v>16936.46</v>
      </c>
      <c r="M245" t="s">
        <v>1101</v>
      </c>
      <c r="N245" t="s">
        <v>1022</v>
      </c>
    </row>
    <row r="246" spans="1:14">
      <c r="A246" t="s">
        <v>1832</v>
      </c>
      <c r="B246" s="8">
        <v>45894</v>
      </c>
      <c r="C246" t="s">
        <v>1588</v>
      </c>
      <c r="D246" t="s">
        <v>814</v>
      </c>
      <c r="E246" t="s">
        <v>813</v>
      </c>
      <c r="F246" s="9" t="s">
        <v>447</v>
      </c>
      <c r="G246" s="10">
        <v>116.72252899999999</v>
      </c>
      <c r="H246" s="10">
        <v>133.04</v>
      </c>
      <c r="I246" t="s">
        <v>1028</v>
      </c>
      <c r="J246" s="11">
        <v>0.80225999999999997</v>
      </c>
      <c r="K246" s="10">
        <v>106.73269999999999</v>
      </c>
      <c r="L246" s="12">
        <v>12458.11</v>
      </c>
      <c r="M246" t="s">
        <v>1113</v>
      </c>
      <c r="N246" t="s">
        <v>1022</v>
      </c>
    </row>
    <row r="247" spans="1:14">
      <c r="A247" t="s">
        <v>1833</v>
      </c>
      <c r="B247" s="8">
        <v>45898</v>
      </c>
      <c r="C247" t="s">
        <v>1588</v>
      </c>
      <c r="D247" t="s">
        <v>146</v>
      </c>
      <c r="E247" t="s">
        <v>145</v>
      </c>
      <c r="F247" s="9" t="s">
        <v>447</v>
      </c>
      <c r="G247" s="10">
        <v>20.106323</v>
      </c>
      <c r="H247" s="10">
        <v>636.6</v>
      </c>
      <c r="I247" t="s">
        <v>1032</v>
      </c>
      <c r="J247" s="11">
        <v>0.93630999999999998</v>
      </c>
      <c r="K247" s="10">
        <v>596.05489999999998</v>
      </c>
      <c r="L247" s="12">
        <v>11984.47</v>
      </c>
      <c r="M247" t="s">
        <v>1123</v>
      </c>
      <c r="N247" t="s">
        <v>1022</v>
      </c>
    </row>
    <row r="248" spans="1:14">
      <c r="A248" t="s">
        <v>1834</v>
      </c>
      <c r="B248" s="8">
        <v>45904</v>
      </c>
      <c r="C248" t="s">
        <v>1588</v>
      </c>
      <c r="D248" t="s">
        <v>152</v>
      </c>
      <c r="E248" t="s">
        <v>150</v>
      </c>
      <c r="F248" s="9" t="s">
        <v>447</v>
      </c>
      <c r="G248" s="10">
        <v>285.66586000000001</v>
      </c>
      <c r="H248" s="10">
        <v>233.2</v>
      </c>
      <c r="I248" t="s">
        <v>1032</v>
      </c>
      <c r="J248" s="11">
        <v>0.93725000000000003</v>
      </c>
      <c r="K248" s="10">
        <v>218.5667</v>
      </c>
      <c r="L248" s="12">
        <v>62437.04</v>
      </c>
      <c r="M248" t="s">
        <v>1098</v>
      </c>
      <c r="N248" t="s">
        <v>1022</v>
      </c>
    </row>
    <row r="249" spans="1:14">
      <c r="A249" t="s">
        <v>1835</v>
      </c>
      <c r="B249" s="8">
        <v>45909</v>
      </c>
      <c r="C249" t="s">
        <v>1588</v>
      </c>
      <c r="D249" t="s">
        <v>38</v>
      </c>
      <c r="E249" t="s">
        <v>37</v>
      </c>
      <c r="F249" s="9" t="s">
        <v>447</v>
      </c>
      <c r="G249" s="10">
        <v>687.43148299999996</v>
      </c>
      <c r="H249" s="10">
        <v>31.95</v>
      </c>
      <c r="I249" t="s">
        <v>1020</v>
      </c>
      <c r="J249" s="11">
        <v>1</v>
      </c>
      <c r="K249" s="10">
        <v>31.95</v>
      </c>
      <c r="L249" s="12">
        <v>21963.439999999999</v>
      </c>
      <c r="M249" t="s">
        <v>1105</v>
      </c>
      <c r="N249" t="s">
        <v>1022</v>
      </c>
    </row>
    <row r="250" spans="1:14">
      <c r="A250" t="s">
        <v>1836</v>
      </c>
      <c r="B250" s="8">
        <v>45909</v>
      </c>
      <c r="C250" t="s">
        <v>1588</v>
      </c>
      <c r="D250" t="s">
        <v>43</v>
      </c>
      <c r="E250" t="s">
        <v>42</v>
      </c>
      <c r="F250" s="9" t="s">
        <v>447</v>
      </c>
      <c r="G250" s="10">
        <v>367.51201500000002</v>
      </c>
      <c r="H250" s="10">
        <v>55.7</v>
      </c>
      <c r="I250" t="s">
        <v>1020</v>
      </c>
      <c r="J250" s="11">
        <v>1</v>
      </c>
      <c r="K250" s="10">
        <v>55.7</v>
      </c>
      <c r="L250" s="12">
        <v>20470.419999999998</v>
      </c>
      <c r="M250" t="s">
        <v>1098</v>
      </c>
      <c r="N250" t="s">
        <v>1022</v>
      </c>
    </row>
    <row r="251" spans="1:14">
      <c r="A251" t="s">
        <v>1837</v>
      </c>
      <c r="B251" s="8">
        <v>45913</v>
      </c>
      <c r="C251" t="s">
        <v>1588</v>
      </c>
      <c r="D251" t="s">
        <v>72</v>
      </c>
      <c r="E251" t="s">
        <v>71</v>
      </c>
      <c r="F251" s="13" t="s">
        <v>540</v>
      </c>
      <c r="G251" s="10">
        <v>74.820312999999999</v>
      </c>
      <c r="H251" s="10">
        <v>234.07</v>
      </c>
      <c r="I251" t="s">
        <v>1028</v>
      </c>
      <c r="J251" s="11">
        <v>0.79595000000000005</v>
      </c>
      <c r="K251" s="10">
        <v>186.30799999999999</v>
      </c>
      <c r="L251" s="12">
        <v>13939.62</v>
      </c>
      <c r="M251" t="s">
        <v>1125</v>
      </c>
      <c r="N251" t="s">
        <v>1022</v>
      </c>
    </row>
    <row r="252" spans="1:14">
      <c r="A252" t="s">
        <v>1838</v>
      </c>
      <c r="B252" s="8">
        <v>45915</v>
      </c>
      <c r="C252" t="s">
        <v>1588</v>
      </c>
      <c r="D252" t="s">
        <v>524</v>
      </c>
      <c r="E252" t="s">
        <v>523</v>
      </c>
      <c r="F252" s="9" t="s">
        <v>447</v>
      </c>
      <c r="G252" s="10">
        <v>14.457140000000001</v>
      </c>
      <c r="H252" s="10">
        <v>2335.8200999999999</v>
      </c>
      <c r="I252" t="s">
        <v>1028</v>
      </c>
      <c r="J252" s="11">
        <v>0.79669999999999996</v>
      </c>
      <c r="K252" s="10">
        <v>1860.9478999999999</v>
      </c>
      <c r="L252" s="12">
        <v>26903.98</v>
      </c>
      <c r="M252" t="s">
        <v>1123</v>
      </c>
      <c r="N252" t="s">
        <v>1022</v>
      </c>
    </row>
    <row r="253" spans="1:14">
      <c r="A253" t="s">
        <v>1839</v>
      </c>
      <c r="B253" s="8">
        <v>45917</v>
      </c>
      <c r="C253" t="s">
        <v>1588</v>
      </c>
      <c r="D253" t="s">
        <v>862</v>
      </c>
      <c r="E253" t="s">
        <v>861</v>
      </c>
      <c r="F253" s="9" t="s">
        <v>447</v>
      </c>
      <c r="G253" s="10">
        <v>167.45600400000001</v>
      </c>
      <c r="H253" s="10">
        <v>24.9</v>
      </c>
      <c r="I253" t="s">
        <v>1028</v>
      </c>
      <c r="J253" s="11">
        <v>0.78591</v>
      </c>
      <c r="K253" s="10">
        <v>19.569199999999999</v>
      </c>
      <c r="L253" s="12">
        <v>3276.97</v>
      </c>
      <c r="M253" t="s">
        <v>1123</v>
      </c>
      <c r="N253" t="s">
        <v>1022</v>
      </c>
    </row>
    <row r="254" spans="1:14">
      <c r="A254" t="s">
        <v>1840</v>
      </c>
      <c r="B254" s="8">
        <v>45919</v>
      </c>
      <c r="C254" t="s">
        <v>1588</v>
      </c>
      <c r="D254" t="s">
        <v>72</v>
      </c>
      <c r="E254" t="s">
        <v>71</v>
      </c>
      <c r="F254" s="9" t="s">
        <v>447</v>
      </c>
      <c r="G254" s="10">
        <v>132.964055</v>
      </c>
      <c r="H254" s="10">
        <v>245.5</v>
      </c>
      <c r="I254" t="s">
        <v>1028</v>
      </c>
      <c r="J254" s="11">
        <v>0.79251000000000005</v>
      </c>
      <c r="K254" s="10">
        <v>194.56120000000001</v>
      </c>
      <c r="L254" s="12">
        <v>25869.65</v>
      </c>
      <c r="M254" t="s">
        <v>1123</v>
      </c>
      <c r="N254" t="s">
        <v>1022</v>
      </c>
    </row>
    <row r="255" spans="1:14">
      <c r="A255" t="s">
        <v>1841</v>
      </c>
      <c r="B255" s="8">
        <v>45919</v>
      </c>
      <c r="C255" t="s">
        <v>1588</v>
      </c>
      <c r="D255" t="s">
        <v>110</v>
      </c>
      <c r="E255" t="s">
        <v>109</v>
      </c>
      <c r="F255" s="9" t="s">
        <v>447</v>
      </c>
      <c r="G255" s="10">
        <v>66.027794999999998</v>
      </c>
      <c r="H255" s="10">
        <v>426.07</v>
      </c>
      <c r="I255" t="s">
        <v>1028</v>
      </c>
      <c r="J255" s="11">
        <v>0.79251000000000005</v>
      </c>
      <c r="K255" s="10">
        <v>337.66469999999998</v>
      </c>
      <c r="L255" s="12">
        <v>22295.26</v>
      </c>
      <c r="M255" t="s">
        <v>1123</v>
      </c>
      <c r="N255" t="s">
        <v>1022</v>
      </c>
    </row>
    <row r="256" spans="1:14">
      <c r="A256" t="s">
        <v>1842</v>
      </c>
      <c r="B256" s="8">
        <v>45924</v>
      </c>
      <c r="C256" t="s">
        <v>1588</v>
      </c>
      <c r="D256" t="s">
        <v>481</v>
      </c>
      <c r="E256" t="s">
        <v>480</v>
      </c>
      <c r="F256" s="13" t="s">
        <v>540</v>
      </c>
      <c r="G256" s="10">
        <v>129.793117</v>
      </c>
      <c r="H256" s="10">
        <v>89.98</v>
      </c>
      <c r="I256" t="s">
        <v>1020</v>
      </c>
      <c r="J256" s="11">
        <v>1</v>
      </c>
      <c r="K256" s="10">
        <v>89.98</v>
      </c>
      <c r="L256" s="12">
        <v>11678.79</v>
      </c>
      <c r="M256" t="s">
        <v>1125</v>
      </c>
      <c r="N256" t="s">
        <v>1022</v>
      </c>
    </row>
    <row r="257" spans="1:14">
      <c r="A257" t="s">
        <v>1843</v>
      </c>
      <c r="B257" s="8">
        <v>45926</v>
      </c>
      <c r="C257" t="s">
        <v>1588</v>
      </c>
      <c r="D257" t="s">
        <v>146</v>
      </c>
      <c r="E257" t="s">
        <v>145</v>
      </c>
      <c r="F257" s="9" t="s">
        <v>447</v>
      </c>
      <c r="G257" s="10">
        <v>33.103749000000001</v>
      </c>
      <c r="H257" s="10">
        <v>812.8</v>
      </c>
      <c r="I257" t="s">
        <v>1032</v>
      </c>
      <c r="J257" s="11">
        <v>0.93303000000000003</v>
      </c>
      <c r="K257" s="10">
        <v>758.36680000000001</v>
      </c>
      <c r="L257" s="12">
        <v>25104.78</v>
      </c>
      <c r="M257" t="s">
        <v>1098</v>
      </c>
      <c r="N257" t="s">
        <v>1022</v>
      </c>
    </row>
    <row r="258" spans="1:14">
      <c r="A258" t="s">
        <v>1844</v>
      </c>
      <c r="B258" s="8">
        <v>45937</v>
      </c>
      <c r="C258" t="s">
        <v>1588</v>
      </c>
      <c r="D258" t="s">
        <v>984</v>
      </c>
      <c r="E258" t="s">
        <v>982</v>
      </c>
      <c r="F258" s="9" t="s">
        <v>447</v>
      </c>
      <c r="G258" s="10">
        <v>65.718452999999997</v>
      </c>
      <c r="H258" s="10">
        <v>72.246300000000005</v>
      </c>
      <c r="I258" t="s">
        <v>1020</v>
      </c>
      <c r="J258" s="11">
        <v>1</v>
      </c>
      <c r="K258" s="10">
        <v>72.246300000000005</v>
      </c>
      <c r="L258" s="12">
        <v>4747.92</v>
      </c>
      <c r="M258" t="s">
        <v>1123</v>
      </c>
      <c r="N258" t="s">
        <v>1029</v>
      </c>
    </row>
    <row r="259" spans="1:14">
      <c r="A259" t="s">
        <v>1845</v>
      </c>
      <c r="B259" s="8">
        <v>45942</v>
      </c>
      <c r="C259" t="s">
        <v>1588</v>
      </c>
      <c r="D259" t="s">
        <v>169</v>
      </c>
      <c r="E259" t="s">
        <v>167</v>
      </c>
      <c r="F259" s="9" t="s">
        <v>447</v>
      </c>
      <c r="G259" s="10">
        <v>59.647578000000003</v>
      </c>
      <c r="H259" s="10">
        <v>245.25</v>
      </c>
      <c r="I259" t="s">
        <v>1032</v>
      </c>
      <c r="J259" s="11">
        <v>0.93239000000000005</v>
      </c>
      <c r="K259" s="10">
        <v>228.6686</v>
      </c>
      <c r="L259" s="12">
        <v>13639.53</v>
      </c>
      <c r="M259" t="s">
        <v>1113</v>
      </c>
      <c r="N259" t="s">
        <v>1022</v>
      </c>
    </row>
    <row r="260" spans="1:14">
      <c r="A260" t="s">
        <v>1846</v>
      </c>
      <c r="B260" s="8">
        <v>45948</v>
      </c>
      <c r="C260" t="s">
        <v>1588</v>
      </c>
      <c r="D260" t="s">
        <v>481</v>
      </c>
      <c r="E260" t="s">
        <v>480</v>
      </c>
      <c r="F260" s="9" t="s">
        <v>447</v>
      </c>
      <c r="G260" s="10">
        <v>210.09955099999999</v>
      </c>
      <c r="H260" s="10">
        <v>86.92</v>
      </c>
      <c r="I260" t="s">
        <v>1020</v>
      </c>
      <c r="J260" s="11">
        <v>1</v>
      </c>
      <c r="K260" s="10">
        <v>86.92</v>
      </c>
      <c r="L260" s="12">
        <v>18261.849999999999</v>
      </c>
      <c r="M260" t="s">
        <v>1101</v>
      </c>
      <c r="N260" t="s">
        <v>1022</v>
      </c>
    </row>
    <row r="261" spans="1:14">
      <c r="A261" t="s">
        <v>1847</v>
      </c>
      <c r="B261" s="8">
        <v>45950</v>
      </c>
      <c r="C261" t="s">
        <v>1588</v>
      </c>
      <c r="D261" t="s">
        <v>984</v>
      </c>
      <c r="E261" t="s">
        <v>982</v>
      </c>
      <c r="F261" s="9" t="s">
        <v>447</v>
      </c>
      <c r="G261" s="10">
        <v>76.815043000000003</v>
      </c>
      <c r="H261" s="10">
        <v>71.631600000000006</v>
      </c>
      <c r="I261" t="s">
        <v>1020</v>
      </c>
      <c r="J261" s="11">
        <v>1</v>
      </c>
      <c r="K261" s="10">
        <v>71.631600000000006</v>
      </c>
      <c r="L261" s="12">
        <v>5502.38</v>
      </c>
      <c r="M261" t="s">
        <v>1101</v>
      </c>
      <c r="N261" t="s">
        <v>1029</v>
      </c>
    </row>
    <row r="262" spans="1:14">
      <c r="A262" t="s">
        <v>1848</v>
      </c>
      <c r="B262" s="8">
        <v>45953</v>
      </c>
      <c r="C262" t="s">
        <v>1588</v>
      </c>
      <c r="D262" t="s">
        <v>708</v>
      </c>
      <c r="E262" t="s">
        <v>707</v>
      </c>
      <c r="F262" s="9" t="s">
        <v>447</v>
      </c>
      <c r="G262" s="10">
        <v>39.376173999999999</v>
      </c>
      <c r="H262" s="10">
        <v>482.7</v>
      </c>
      <c r="I262" t="s">
        <v>1028</v>
      </c>
      <c r="J262" s="11">
        <v>0.79608999999999996</v>
      </c>
      <c r="K262" s="10">
        <v>384.27269999999999</v>
      </c>
      <c r="L262" s="12">
        <v>15131.19</v>
      </c>
      <c r="M262" t="s">
        <v>1123</v>
      </c>
      <c r="N262" t="s">
        <v>1022</v>
      </c>
    </row>
    <row r="263" spans="1:14">
      <c r="A263" t="s">
        <v>1849</v>
      </c>
      <c r="B263" s="8">
        <v>45954</v>
      </c>
      <c r="C263" t="s">
        <v>1588</v>
      </c>
      <c r="D263" t="s">
        <v>810</v>
      </c>
      <c r="E263" t="s">
        <v>809</v>
      </c>
      <c r="F263" s="13" t="s">
        <v>540</v>
      </c>
      <c r="G263" s="10">
        <v>41.129736999999999</v>
      </c>
      <c r="H263" s="10">
        <v>228.75</v>
      </c>
      <c r="I263" t="s">
        <v>1028</v>
      </c>
      <c r="J263" s="11">
        <v>0.79508000000000001</v>
      </c>
      <c r="K263" s="10">
        <v>181.87459999999999</v>
      </c>
      <c r="L263" s="12">
        <v>7480.45</v>
      </c>
      <c r="M263" t="s">
        <v>1125</v>
      </c>
      <c r="N263" t="s">
        <v>1022</v>
      </c>
    </row>
    <row r="264" spans="1:14">
      <c r="A264" t="s">
        <v>1850</v>
      </c>
      <c r="B264" s="8">
        <v>45955</v>
      </c>
      <c r="C264" t="s">
        <v>1588</v>
      </c>
      <c r="D264" t="s">
        <v>76</v>
      </c>
      <c r="E264" t="s">
        <v>75</v>
      </c>
      <c r="F264" s="9" t="s">
        <v>447</v>
      </c>
      <c r="G264" s="10">
        <v>256.69307500000002</v>
      </c>
      <c r="H264" s="10">
        <v>186.26</v>
      </c>
      <c r="I264" t="s">
        <v>1028</v>
      </c>
      <c r="J264" s="11">
        <v>0.79508000000000001</v>
      </c>
      <c r="K264" s="10">
        <v>148.0916</v>
      </c>
      <c r="L264" s="12">
        <v>38014.089999999997</v>
      </c>
      <c r="M264" t="s">
        <v>1123</v>
      </c>
      <c r="N264" t="s">
        <v>1022</v>
      </c>
    </row>
    <row r="265" spans="1:14">
      <c r="A265" t="s">
        <v>1851</v>
      </c>
      <c r="B265" s="8">
        <v>45957</v>
      </c>
      <c r="C265" t="s">
        <v>1588</v>
      </c>
      <c r="D265" t="s">
        <v>320</v>
      </c>
      <c r="E265" t="s">
        <v>318</v>
      </c>
      <c r="F265" s="9" t="s">
        <v>447</v>
      </c>
      <c r="G265" s="10">
        <v>269.66536100000002</v>
      </c>
      <c r="H265" s="10">
        <v>199.05760000000001</v>
      </c>
      <c r="I265" t="s">
        <v>1032</v>
      </c>
      <c r="J265" s="11">
        <v>0.92588000000000004</v>
      </c>
      <c r="K265" s="10">
        <v>184.30350000000001</v>
      </c>
      <c r="L265" s="12">
        <v>49700.27</v>
      </c>
      <c r="M265" t="s">
        <v>1105</v>
      </c>
      <c r="N265" t="s">
        <v>1029</v>
      </c>
    </row>
    <row r="266" spans="1:14">
      <c r="A266" t="s">
        <v>1852</v>
      </c>
      <c r="B266" s="8">
        <v>45967</v>
      </c>
      <c r="C266" t="s">
        <v>1588</v>
      </c>
      <c r="D266" t="s">
        <v>76</v>
      </c>
      <c r="E266" t="s">
        <v>75</v>
      </c>
      <c r="F266" s="9" t="s">
        <v>447</v>
      </c>
      <c r="G266" s="10">
        <v>211.998323</v>
      </c>
      <c r="H266" s="10">
        <v>188.08</v>
      </c>
      <c r="I266" t="s">
        <v>1028</v>
      </c>
      <c r="J266" s="11">
        <v>0.80972999999999995</v>
      </c>
      <c r="K266" s="10">
        <v>152.29400000000001</v>
      </c>
      <c r="L266" s="12">
        <v>32286.080000000002</v>
      </c>
      <c r="M266" t="s">
        <v>1105</v>
      </c>
      <c r="N266" t="s">
        <v>1022</v>
      </c>
    </row>
    <row r="267" spans="1:14">
      <c r="A267" t="s">
        <v>1853</v>
      </c>
      <c r="B267" s="8">
        <v>45967</v>
      </c>
      <c r="C267" t="s">
        <v>1588</v>
      </c>
      <c r="D267" t="s">
        <v>810</v>
      </c>
      <c r="E267" t="s">
        <v>809</v>
      </c>
      <c r="F267" s="9" t="s">
        <v>447</v>
      </c>
      <c r="G267" s="10">
        <v>51.040076999999997</v>
      </c>
      <c r="H267" s="10">
        <v>233.53</v>
      </c>
      <c r="I267" t="s">
        <v>1028</v>
      </c>
      <c r="J267" s="11">
        <v>0.80972999999999995</v>
      </c>
      <c r="K267" s="10">
        <v>189.09620000000001</v>
      </c>
      <c r="L267" s="12">
        <v>9651.49</v>
      </c>
      <c r="M267" t="s">
        <v>1113</v>
      </c>
      <c r="N267" t="s">
        <v>1022</v>
      </c>
    </row>
    <row r="268" spans="1:14">
      <c r="A268" t="s">
        <v>1854</v>
      </c>
      <c r="B268" s="8">
        <v>45969</v>
      </c>
      <c r="C268" t="s">
        <v>1588</v>
      </c>
      <c r="D268" t="s">
        <v>989</v>
      </c>
      <c r="E268" t="s">
        <v>987</v>
      </c>
      <c r="F268" s="9" t="s">
        <v>447</v>
      </c>
      <c r="G268" s="10">
        <v>300.545614</v>
      </c>
      <c r="H268" s="10">
        <v>98.636300000000006</v>
      </c>
      <c r="I268" t="s">
        <v>1032</v>
      </c>
      <c r="J268" s="11">
        <v>0.93091000000000002</v>
      </c>
      <c r="K268" s="10">
        <v>91.8215</v>
      </c>
      <c r="L268" s="12">
        <v>27596.54</v>
      </c>
      <c r="M268" t="s">
        <v>1101</v>
      </c>
      <c r="N268" t="s">
        <v>1029</v>
      </c>
    </row>
    <row r="269" spans="1:14">
      <c r="A269" t="s">
        <v>1855</v>
      </c>
      <c r="B269" s="8">
        <v>45979</v>
      </c>
      <c r="C269" t="s">
        <v>1588</v>
      </c>
      <c r="D269" t="s">
        <v>659</v>
      </c>
      <c r="E269" t="s">
        <v>658</v>
      </c>
      <c r="F269" s="9" t="s">
        <v>447</v>
      </c>
      <c r="G269" s="10">
        <v>462.99256400000002</v>
      </c>
      <c r="H269" s="10">
        <v>53.66</v>
      </c>
      <c r="I269" t="s">
        <v>1028</v>
      </c>
      <c r="J269" s="11">
        <v>0.79623999999999995</v>
      </c>
      <c r="K269" s="10">
        <v>42.726199999999999</v>
      </c>
      <c r="L269" s="12">
        <v>19781.93</v>
      </c>
      <c r="M269" t="s">
        <v>1113</v>
      </c>
      <c r="N269" t="s">
        <v>1022</v>
      </c>
    </row>
    <row r="270" spans="1:14">
      <c r="A270" t="s">
        <v>1856</v>
      </c>
      <c r="B270" s="8">
        <v>45985</v>
      </c>
      <c r="C270" t="s">
        <v>1588</v>
      </c>
      <c r="D270" t="s">
        <v>873</v>
      </c>
      <c r="E270" t="s">
        <v>872</v>
      </c>
      <c r="F270" s="9" t="s">
        <v>447</v>
      </c>
      <c r="G270" s="10">
        <v>66.136319999999998</v>
      </c>
      <c r="H270" s="10">
        <v>115.88</v>
      </c>
      <c r="I270" t="s">
        <v>1028</v>
      </c>
      <c r="J270" s="11">
        <v>0.80867</v>
      </c>
      <c r="K270" s="10">
        <v>93.708699999999993</v>
      </c>
      <c r="L270" s="12">
        <v>6197.55</v>
      </c>
      <c r="M270" t="s">
        <v>1113</v>
      </c>
      <c r="N270" t="s">
        <v>1022</v>
      </c>
    </row>
    <row r="271" spans="1:14">
      <c r="A271" t="s">
        <v>1857</v>
      </c>
      <c r="B271" s="8">
        <v>45992</v>
      </c>
      <c r="C271" t="s">
        <v>1588</v>
      </c>
      <c r="D271" t="s">
        <v>984</v>
      </c>
      <c r="E271" t="s">
        <v>982</v>
      </c>
      <c r="F271" s="13" t="s">
        <v>540</v>
      </c>
      <c r="G271" s="10">
        <v>37.423845</v>
      </c>
      <c r="H271" s="10">
        <v>65.799000000000007</v>
      </c>
      <c r="I271" t="s">
        <v>1020</v>
      </c>
      <c r="J271" s="11">
        <v>1</v>
      </c>
      <c r="K271" s="10">
        <v>65.799000000000007</v>
      </c>
      <c r="L271" s="12">
        <v>2462.4499999999998</v>
      </c>
      <c r="M271" t="s">
        <v>1125</v>
      </c>
      <c r="N271" t="s">
        <v>1029</v>
      </c>
    </row>
    <row r="272" spans="1:14">
      <c r="A272" t="s">
        <v>1858</v>
      </c>
      <c r="B272" s="8">
        <v>45995</v>
      </c>
      <c r="C272" t="s">
        <v>1588</v>
      </c>
      <c r="D272" t="s">
        <v>959</v>
      </c>
      <c r="E272" t="s">
        <v>957</v>
      </c>
      <c r="F272" s="9" t="s">
        <v>447</v>
      </c>
      <c r="G272" s="10">
        <v>215.10405399999999</v>
      </c>
      <c r="H272" s="10">
        <v>122.1232</v>
      </c>
      <c r="I272" t="s">
        <v>1028</v>
      </c>
      <c r="J272" s="11">
        <v>0.79976000000000003</v>
      </c>
      <c r="K272" s="10">
        <v>97.669300000000007</v>
      </c>
      <c r="L272" s="12">
        <v>21009.06</v>
      </c>
      <c r="M272" t="s">
        <v>1101</v>
      </c>
      <c r="N272" t="s">
        <v>1029</v>
      </c>
    </row>
    <row r="273" spans="1:14">
      <c r="A273" t="s">
        <v>1859</v>
      </c>
      <c r="B273" s="8">
        <v>45996</v>
      </c>
      <c r="C273" t="s">
        <v>1588</v>
      </c>
      <c r="D273" t="s">
        <v>67</v>
      </c>
      <c r="E273" t="s">
        <v>66</v>
      </c>
      <c r="F273" s="9" t="s">
        <v>447</v>
      </c>
      <c r="G273" s="10">
        <v>107.830398</v>
      </c>
      <c r="H273" s="10">
        <v>483.16</v>
      </c>
      <c r="I273" t="s">
        <v>1028</v>
      </c>
      <c r="J273" s="11">
        <v>0.80378000000000005</v>
      </c>
      <c r="K273" s="10">
        <v>388.3544</v>
      </c>
      <c r="L273" s="12">
        <v>41876.400000000001</v>
      </c>
      <c r="M273" t="s">
        <v>1098</v>
      </c>
      <c r="N273" t="s">
        <v>1022</v>
      </c>
    </row>
    <row r="274" spans="1:14">
      <c r="A274" t="s">
        <v>1860</v>
      </c>
      <c r="B274" s="8">
        <v>45997</v>
      </c>
      <c r="C274" t="s">
        <v>1588</v>
      </c>
      <c r="D274" t="s">
        <v>806</v>
      </c>
      <c r="E274" t="s">
        <v>805</v>
      </c>
      <c r="F274" s="13" t="s">
        <v>540</v>
      </c>
      <c r="G274" s="10">
        <v>4.6199199999999996</v>
      </c>
      <c r="H274" s="10">
        <v>1349.4</v>
      </c>
      <c r="I274" t="s">
        <v>1032</v>
      </c>
      <c r="J274" s="11">
        <v>0.93576000000000004</v>
      </c>
      <c r="K274" s="10">
        <v>1262.7146</v>
      </c>
      <c r="L274" s="12">
        <v>5833.64</v>
      </c>
      <c r="M274" t="s">
        <v>1125</v>
      </c>
      <c r="N274" t="s">
        <v>1022</v>
      </c>
    </row>
    <row r="275" spans="1:14">
      <c r="A275" t="s">
        <v>1861</v>
      </c>
      <c r="B275" s="8">
        <v>45998</v>
      </c>
      <c r="C275" t="s">
        <v>1588</v>
      </c>
      <c r="D275" t="s">
        <v>87</v>
      </c>
      <c r="E275" t="s">
        <v>86</v>
      </c>
      <c r="F275" s="9" t="s">
        <v>447</v>
      </c>
      <c r="G275" s="10">
        <v>88.15728</v>
      </c>
      <c r="H275" s="10">
        <v>229.53</v>
      </c>
      <c r="I275" t="s">
        <v>1028</v>
      </c>
      <c r="J275" s="11">
        <v>0.80378000000000005</v>
      </c>
      <c r="K275" s="10">
        <v>184.49160000000001</v>
      </c>
      <c r="L275" s="12">
        <v>16264.28</v>
      </c>
      <c r="M275" t="s">
        <v>1105</v>
      </c>
      <c r="N275" t="s">
        <v>1022</v>
      </c>
    </row>
    <row r="276" spans="1:14">
      <c r="A276" t="s">
        <v>1862</v>
      </c>
      <c r="B276" s="8">
        <v>46002</v>
      </c>
      <c r="C276" t="s">
        <v>1588</v>
      </c>
      <c r="D276" t="s">
        <v>959</v>
      </c>
      <c r="E276" t="s">
        <v>957</v>
      </c>
      <c r="F276" s="9" t="s">
        <v>447</v>
      </c>
      <c r="G276" s="10">
        <v>305.462468</v>
      </c>
      <c r="H276" s="10">
        <v>119.7499</v>
      </c>
      <c r="I276" t="s">
        <v>1028</v>
      </c>
      <c r="J276" s="11">
        <v>0.79937999999999998</v>
      </c>
      <c r="K276" s="10">
        <v>95.725700000000003</v>
      </c>
      <c r="L276" s="12">
        <v>29240.6</v>
      </c>
      <c r="M276" t="s">
        <v>1105</v>
      </c>
      <c r="N276" t="s">
        <v>1029</v>
      </c>
    </row>
    <row r="277" spans="1:14">
      <c r="A277" t="s">
        <v>1863</v>
      </c>
      <c r="B277" s="8">
        <v>46019</v>
      </c>
      <c r="C277" t="s">
        <v>1588</v>
      </c>
      <c r="D277" t="s">
        <v>163</v>
      </c>
      <c r="E277" t="s">
        <v>162</v>
      </c>
      <c r="F277" s="9" t="s">
        <v>447</v>
      </c>
      <c r="G277" s="10">
        <v>62.407268999999999</v>
      </c>
      <c r="H277" s="10">
        <v>632.1</v>
      </c>
      <c r="I277" t="s">
        <v>1032</v>
      </c>
      <c r="J277" s="11">
        <v>0.92867999999999995</v>
      </c>
      <c r="K277" s="10">
        <v>587.01859999999999</v>
      </c>
      <c r="L277" s="12">
        <v>36634.230000000003</v>
      </c>
      <c r="M277" t="s">
        <v>1105</v>
      </c>
      <c r="N277" t="s">
        <v>1022</v>
      </c>
    </row>
    <row r="278" spans="1:14">
      <c r="A278" t="s">
        <v>1864</v>
      </c>
      <c r="B278" s="8">
        <v>46023</v>
      </c>
      <c r="C278" t="s">
        <v>1588</v>
      </c>
      <c r="D278" t="s">
        <v>810</v>
      </c>
      <c r="E278" t="s">
        <v>809</v>
      </c>
      <c r="F278" s="9" t="s">
        <v>447</v>
      </c>
      <c r="G278" s="10">
        <v>63.099485999999999</v>
      </c>
      <c r="H278" s="10">
        <v>256.99</v>
      </c>
      <c r="I278" t="s">
        <v>1028</v>
      </c>
      <c r="J278" s="11">
        <v>0.79169999999999996</v>
      </c>
      <c r="K278" s="10">
        <v>203.459</v>
      </c>
      <c r="L278" s="12">
        <v>12838.16</v>
      </c>
      <c r="M278" t="s">
        <v>1098</v>
      </c>
      <c r="N278" t="s">
        <v>1022</v>
      </c>
    </row>
    <row r="279" spans="1:14">
      <c r="A279" t="s">
        <v>1865</v>
      </c>
      <c r="B279" s="8">
        <v>46028</v>
      </c>
      <c r="C279" t="s">
        <v>1588</v>
      </c>
      <c r="D279" t="s">
        <v>553</v>
      </c>
      <c r="E279" t="s">
        <v>552</v>
      </c>
      <c r="F279" s="9" t="s">
        <v>447</v>
      </c>
      <c r="G279" s="10">
        <v>342.28257500000001</v>
      </c>
      <c r="H279" s="10">
        <v>90.65</v>
      </c>
      <c r="I279" t="s">
        <v>1028</v>
      </c>
      <c r="J279" s="11">
        <v>0.79210000000000003</v>
      </c>
      <c r="K279" s="10">
        <v>71.803899999999999</v>
      </c>
      <c r="L279" s="12">
        <v>24577.21</v>
      </c>
      <c r="M279" t="s">
        <v>1098</v>
      </c>
      <c r="N279" t="s">
        <v>1022</v>
      </c>
    </row>
    <row r="280" spans="1:14">
      <c r="A280" t="s">
        <v>1866</v>
      </c>
      <c r="B280" s="8">
        <v>46035</v>
      </c>
      <c r="C280" t="s">
        <v>1588</v>
      </c>
      <c r="D280" t="s">
        <v>854</v>
      </c>
      <c r="E280" t="s">
        <v>853</v>
      </c>
      <c r="F280" s="13" t="s">
        <v>540</v>
      </c>
      <c r="G280" s="10">
        <v>35.143048999999998</v>
      </c>
      <c r="H280" s="10">
        <v>209.39</v>
      </c>
      <c r="I280" t="s">
        <v>1028</v>
      </c>
      <c r="J280" s="11">
        <v>0.79735999999999996</v>
      </c>
      <c r="K280" s="10">
        <v>166.95920000000001</v>
      </c>
      <c r="L280" s="12">
        <v>5867.46</v>
      </c>
      <c r="M280" t="s">
        <v>1125</v>
      </c>
      <c r="N280" t="s">
        <v>1022</v>
      </c>
    </row>
    <row r="281" spans="1:14">
      <c r="A281" t="s">
        <v>1867</v>
      </c>
      <c r="B281" s="8">
        <v>46037</v>
      </c>
      <c r="C281" t="s">
        <v>1588</v>
      </c>
      <c r="D281" t="s">
        <v>659</v>
      </c>
      <c r="E281" t="s">
        <v>658</v>
      </c>
      <c r="F281" s="9" t="s">
        <v>447</v>
      </c>
      <c r="G281" s="10">
        <v>453.78887300000002</v>
      </c>
      <c r="H281" s="10">
        <v>60.43</v>
      </c>
      <c r="I281" t="s">
        <v>1028</v>
      </c>
      <c r="J281" s="11">
        <v>0.79971999999999999</v>
      </c>
      <c r="K281" s="10">
        <v>48.327100000000002</v>
      </c>
      <c r="L281" s="12">
        <v>21930.29</v>
      </c>
      <c r="M281" t="s">
        <v>1105</v>
      </c>
      <c r="N281" t="s">
        <v>1022</v>
      </c>
    </row>
    <row r="282" spans="1:14">
      <c r="A282" t="s">
        <v>1868</v>
      </c>
      <c r="B282" s="8">
        <v>46041</v>
      </c>
      <c r="C282" t="s">
        <v>1588</v>
      </c>
      <c r="D282" t="s">
        <v>979</v>
      </c>
      <c r="E282" t="s">
        <v>977</v>
      </c>
      <c r="F282" s="9" t="s">
        <v>447</v>
      </c>
      <c r="G282" s="10">
        <v>116.61324999999999</v>
      </c>
      <c r="H282" s="10">
        <v>97.331999999999994</v>
      </c>
      <c r="I282" t="s">
        <v>1020</v>
      </c>
      <c r="J282" s="11">
        <v>1</v>
      </c>
      <c r="K282" s="10">
        <v>97.331999999999994</v>
      </c>
      <c r="L282" s="12">
        <v>11350.2</v>
      </c>
      <c r="M282" t="s">
        <v>1105</v>
      </c>
      <c r="N282" t="s">
        <v>1029</v>
      </c>
    </row>
    <row r="283" spans="1:14">
      <c r="A283" t="s">
        <v>1869</v>
      </c>
      <c r="B283" s="8">
        <v>46049</v>
      </c>
      <c r="C283" t="s">
        <v>1588</v>
      </c>
      <c r="D283" t="s">
        <v>834</v>
      </c>
      <c r="E283" t="s">
        <v>833</v>
      </c>
      <c r="F283" s="9" t="s">
        <v>447</v>
      </c>
      <c r="G283" s="10">
        <v>361.09134799999998</v>
      </c>
      <c r="H283" s="10">
        <v>165.7</v>
      </c>
      <c r="I283" t="s">
        <v>1028</v>
      </c>
      <c r="J283" s="11">
        <v>0.77724000000000004</v>
      </c>
      <c r="K283" s="10">
        <v>128.78870000000001</v>
      </c>
      <c r="L283" s="12">
        <v>46504.47</v>
      </c>
      <c r="M283" t="s">
        <v>1101</v>
      </c>
      <c r="N283" t="s">
        <v>1022</v>
      </c>
    </row>
    <row r="284" spans="1:14">
      <c r="A284" t="s">
        <v>1870</v>
      </c>
      <c r="B284" s="8">
        <v>46055</v>
      </c>
      <c r="C284" t="s">
        <v>1588</v>
      </c>
      <c r="D284" t="s">
        <v>586</v>
      </c>
      <c r="E284" t="s">
        <v>585</v>
      </c>
      <c r="F284" s="9" t="s">
        <v>447</v>
      </c>
      <c r="G284" s="10">
        <v>180.380685</v>
      </c>
      <c r="H284" s="10">
        <v>204.89</v>
      </c>
      <c r="I284" t="s">
        <v>1028</v>
      </c>
      <c r="J284" s="11">
        <v>0.77356000000000003</v>
      </c>
      <c r="K284" s="10">
        <v>158.49469999999999</v>
      </c>
      <c r="L284" s="12">
        <v>28589.38</v>
      </c>
      <c r="M284" t="s">
        <v>1123</v>
      </c>
      <c r="N284" t="s">
        <v>1022</v>
      </c>
    </row>
    <row r="285" spans="1:14">
      <c r="A285" t="s">
        <v>1871</v>
      </c>
      <c r="B285" s="8">
        <v>46063</v>
      </c>
      <c r="C285" t="s">
        <v>1588</v>
      </c>
      <c r="D285" t="s">
        <v>590</v>
      </c>
      <c r="E285" t="s">
        <v>589</v>
      </c>
      <c r="F285" s="9" t="s">
        <v>447</v>
      </c>
      <c r="G285" s="10">
        <v>64.035909000000004</v>
      </c>
      <c r="H285" s="10">
        <v>310.3</v>
      </c>
      <c r="I285" t="s">
        <v>1032</v>
      </c>
      <c r="J285" s="11">
        <v>0.91317999999999999</v>
      </c>
      <c r="K285" s="10">
        <v>283.35969999999998</v>
      </c>
      <c r="L285" s="12">
        <v>18145.2</v>
      </c>
      <c r="M285" t="s">
        <v>1113</v>
      </c>
      <c r="N285" t="s">
        <v>1022</v>
      </c>
    </row>
    <row r="286" spans="1:14">
      <c r="A286" t="s">
        <v>1872</v>
      </c>
      <c r="B286" s="8">
        <v>46064</v>
      </c>
      <c r="C286" t="s">
        <v>1588</v>
      </c>
      <c r="D286" t="s">
        <v>320</v>
      </c>
      <c r="E286" t="s">
        <v>318</v>
      </c>
      <c r="F286" s="9" t="s">
        <v>447</v>
      </c>
      <c r="G286" s="10">
        <v>355.23312800000002</v>
      </c>
      <c r="H286" s="10">
        <v>210.70150000000001</v>
      </c>
      <c r="I286" t="s">
        <v>1032</v>
      </c>
      <c r="J286" s="11">
        <v>0.91373000000000004</v>
      </c>
      <c r="K286" s="10">
        <v>192.52430000000001</v>
      </c>
      <c r="L286" s="12">
        <v>68391</v>
      </c>
      <c r="M286" t="s">
        <v>1101</v>
      </c>
      <c r="N286" t="s">
        <v>1029</v>
      </c>
    </row>
    <row r="287" spans="1:14">
      <c r="A287" t="s">
        <v>1873</v>
      </c>
      <c r="B287" s="8">
        <v>46071</v>
      </c>
      <c r="C287" t="s">
        <v>1588</v>
      </c>
      <c r="D287" t="s">
        <v>708</v>
      </c>
      <c r="E287" t="s">
        <v>707</v>
      </c>
      <c r="F287" s="9" t="s">
        <v>447</v>
      </c>
      <c r="G287" s="10">
        <v>25.727606000000002</v>
      </c>
      <c r="H287" s="10">
        <v>419.38</v>
      </c>
      <c r="I287" t="s">
        <v>1028</v>
      </c>
      <c r="J287" s="11">
        <v>0.7702</v>
      </c>
      <c r="K287" s="10">
        <v>323.00650000000002</v>
      </c>
      <c r="L287" s="12">
        <v>8310.18</v>
      </c>
      <c r="M287" t="s">
        <v>1101</v>
      </c>
      <c r="N287" t="s">
        <v>1022</v>
      </c>
    </row>
    <row r="288" spans="1:14">
      <c r="A288" t="s">
        <v>1874</v>
      </c>
      <c r="B288" s="8">
        <v>46074</v>
      </c>
      <c r="C288" t="s">
        <v>1588</v>
      </c>
      <c r="D288" t="s">
        <v>169</v>
      </c>
      <c r="E288" t="s">
        <v>167</v>
      </c>
      <c r="F288" s="9" t="s">
        <v>447</v>
      </c>
      <c r="G288" s="10">
        <v>85.555530000000005</v>
      </c>
      <c r="H288" s="10">
        <v>261.89999999999998</v>
      </c>
      <c r="I288" t="s">
        <v>1032</v>
      </c>
      <c r="J288" s="11">
        <v>0.91249000000000002</v>
      </c>
      <c r="K288" s="10">
        <v>238.9811</v>
      </c>
      <c r="L288" s="12">
        <v>20446.16</v>
      </c>
      <c r="M288" t="s">
        <v>1098</v>
      </c>
      <c r="N288" t="s">
        <v>1022</v>
      </c>
    </row>
    <row r="289" spans="1:14">
      <c r="A289" t="s">
        <v>1875</v>
      </c>
      <c r="B289" s="8">
        <v>46076</v>
      </c>
      <c r="C289" t="s">
        <v>1588</v>
      </c>
      <c r="D289" t="s">
        <v>169</v>
      </c>
      <c r="E289" t="s">
        <v>167</v>
      </c>
      <c r="F289" s="9" t="s">
        <v>447</v>
      </c>
      <c r="G289" s="10">
        <v>45.655844999999999</v>
      </c>
      <c r="H289" s="10">
        <v>259.75</v>
      </c>
      <c r="I289" t="s">
        <v>1032</v>
      </c>
      <c r="J289" s="11">
        <v>0.91322999999999999</v>
      </c>
      <c r="K289" s="10">
        <v>237.2115</v>
      </c>
      <c r="L289" s="12">
        <v>10830.09</v>
      </c>
      <c r="M289" t="s">
        <v>1101</v>
      </c>
      <c r="N289" t="s">
        <v>1022</v>
      </c>
    </row>
    <row r="290" spans="1:14">
      <c r="A290" t="s">
        <v>1876</v>
      </c>
      <c r="B290" s="8">
        <v>46082</v>
      </c>
      <c r="C290" t="s">
        <v>1588</v>
      </c>
      <c r="D290" t="s">
        <v>304</v>
      </c>
      <c r="E290" t="s">
        <v>302</v>
      </c>
      <c r="F290" s="13" t="s">
        <v>540</v>
      </c>
      <c r="G290" s="10">
        <v>103.31527699999999</v>
      </c>
      <c r="H290" s="10">
        <v>191.59280000000001</v>
      </c>
      <c r="I290" t="s">
        <v>1028</v>
      </c>
      <c r="J290" s="11">
        <v>0.77322999999999997</v>
      </c>
      <c r="K290" s="10">
        <v>148.14529999999999</v>
      </c>
      <c r="L290" s="12">
        <v>15305.68</v>
      </c>
      <c r="M290" t="s">
        <v>1125</v>
      </c>
      <c r="N290" t="s">
        <v>1029</v>
      </c>
    </row>
    <row r="291" spans="1:14">
      <c r="A291" t="s">
        <v>1877</v>
      </c>
      <c r="B291" s="8">
        <v>46085</v>
      </c>
      <c r="C291" t="s">
        <v>1588</v>
      </c>
      <c r="D291" t="s">
        <v>822</v>
      </c>
      <c r="E291" t="s">
        <v>821</v>
      </c>
      <c r="F291" s="9" t="s">
        <v>447</v>
      </c>
      <c r="G291" s="10">
        <v>58.120331</v>
      </c>
      <c r="H291" s="10">
        <v>118.33</v>
      </c>
      <c r="I291" t="s">
        <v>1028</v>
      </c>
      <c r="J291" s="11">
        <v>0.78191999999999995</v>
      </c>
      <c r="K291" s="10">
        <v>92.524600000000007</v>
      </c>
      <c r="L291" s="12">
        <v>5377.56</v>
      </c>
      <c r="M291" t="s">
        <v>1123</v>
      </c>
      <c r="N291" t="s">
        <v>1022</v>
      </c>
    </row>
    <row r="292" spans="1:14">
      <c r="A292" t="s">
        <v>1878</v>
      </c>
      <c r="B292" s="8">
        <v>46099</v>
      </c>
      <c r="C292" t="s">
        <v>1588</v>
      </c>
      <c r="D292" t="s">
        <v>87</v>
      </c>
      <c r="E292" t="s">
        <v>86</v>
      </c>
      <c r="F292" s="9" t="s">
        <v>447</v>
      </c>
      <c r="G292" s="10">
        <v>148.54205999999999</v>
      </c>
      <c r="H292" s="10">
        <v>209.87</v>
      </c>
      <c r="I292" t="s">
        <v>1028</v>
      </c>
      <c r="J292" s="11">
        <v>0.78476999999999997</v>
      </c>
      <c r="K292" s="10">
        <v>164.69970000000001</v>
      </c>
      <c r="L292" s="12">
        <v>24464.83</v>
      </c>
      <c r="M292" t="s">
        <v>1123</v>
      </c>
      <c r="N292" t="s">
        <v>1022</v>
      </c>
    </row>
    <row r="293" spans="1:14">
      <c r="A293" t="s">
        <v>1879</v>
      </c>
      <c r="B293" s="8">
        <v>46103</v>
      </c>
      <c r="C293" t="s">
        <v>1588</v>
      </c>
      <c r="D293" t="s">
        <v>92</v>
      </c>
      <c r="E293" t="s">
        <v>90</v>
      </c>
      <c r="F293" s="9" t="s">
        <v>447</v>
      </c>
      <c r="G293" s="10">
        <v>64.251244999999997</v>
      </c>
      <c r="H293" s="10">
        <v>593.66</v>
      </c>
      <c r="I293" t="s">
        <v>1028</v>
      </c>
      <c r="J293" s="11">
        <v>0.78869999999999996</v>
      </c>
      <c r="K293" s="10">
        <v>468.21960000000001</v>
      </c>
      <c r="L293" s="12">
        <v>30083.69</v>
      </c>
      <c r="M293" t="s">
        <v>1113</v>
      </c>
      <c r="N293" t="s">
        <v>1022</v>
      </c>
    </row>
    <row r="294" spans="1:14">
      <c r="A294" t="s">
        <v>1880</v>
      </c>
      <c r="B294" s="8">
        <v>46108</v>
      </c>
      <c r="C294" t="s">
        <v>1588</v>
      </c>
      <c r="D294" t="s">
        <v>152</v>
      </c>
      <c r="E294" t="s">
        <v>150</v>
      </c>
      <c r="F294" s="9" t="s">
        <v>447</v>
      </c>
      <c r="G294" s="10">
        <v>276.34369500000003</v>
      </c>
      <c r="H294" s="10">
        <v>142.56</v>
      </c>
      <c r="I294" t="s">
        <v>1032</v>
      </c>
      <c r="J294" s="11">
        <v>0.91664000000000001</v>
      </c>
      <c r="K294" s="10">
        <v>130.67619999999999</v>
      </c>
      <c r="L294" s="12">
        <v>36111.54</v>
      </c>
      <c r="M294" t="s">
        <v>1123</v>
      </c>
      <c r="N294" t="s">
        <v>1022</v>
      </c>
    </row>
    <row r="295" spans="1:14">
      <c r="A295" t="s">
        <v>1881</v>
      </c>
      <c r="B295" s="8">
        <v>46111</v>
      </c>
      <c r="C295" t="s">
        <v>1588</v>
      </c>
      <c r="D295" t="s">
        <v>48</v>
      </c>
      <c r="E295" t="s">
        <v>47</v>
      </c>
      <c r="F295" s="9" t="s">
        <v>447</v>
      </c>
      <c r="G295" s="10">
        <v>201.919736</v>
      </c>
      <c r="H295" s="10">
        <v>130.05000000000001</v>
      </c>
      <c r="I295" t="s">
        <v>1020</v>
      </c>
      <c r="J295" s="11">
        <v>1</v>
      </c>
      <c r="K295" s="10">
        <v>130.05000000000001</v>
      </c>
      <c r="L295" s="12">
        <v>26259.66</v>
      </c>
      <c r="M295" t="s">
        <v>1123</v>
      </c>
      <c r="N295" t="s">
        <v>1022</v>
      </c>
    </row>
    <row r="296" spans="1:14">
      <c r="A296" t="s">
        <v>1882</v>
      </c>
      <c r="B296" s="8">
        <v>46111</v>
      </c>
      <c r="C296" t="s">
        <v>1588</v>
      </c>
      <c r="D296" t="s">
        <v>818</v>
      </c>
      <c r="E296" t="s">
        <v>817</v>
      </c>
      <c r="F296" s="9" t="s">
        <v>447</v>
      </c>
      <c r="G296" s="10">
        <v>22.270641000000001</v>
      </c>
      <c r="H296" s="10">
        <v>380.06</v>
      </c>
      <c r="I296" t="s">
        <v>1028</v>
      </c>
      <c r="J296" s="11">
        <v>0.79979999999999996</v>
      </c>
      <c r="K296" s="10">
        <v>303.97199999999998</v>
      </c>
      <c r="L296" s="12">
        <v>6769.65</v>
      </c>
      <c r="M296" t="s">
        <v>1098</v>
      </c>
      <c r="N296" t="s">
        <v>1022</v>
      </c>
    </row>
    <row r="297" spans="1:14">
      <c r="A297" t="s">
        <v>1883</v>
      </c>
      <c r="B297" s="8">
        <v>46112</v>
      </c>
      <c r="C297" t="s">
        <v>1588</v>
      </c>
      <c r="D297" t="s">
        <v>152</v>
      </c>
      <c r="E297" t="s">
        <v>150</v>
      </c>
      <c r="F297" s="9" t="s">
        <v>447</v>
      </c>
      <c r="G297" s="10">
        <v>229.35400200000001</v>
      </c>
      <c r="H297" s="10">
        <v>146.9</v>
      </c>
      <c r="I297" t="s">
        <v>1032</v>
      </c>
      <c r="J297" s="11">
        <v>0.91639000000000004</v>
      </c>
      <c r="K297" s="10">
        <v>134.61770000000001</v>
      </c>
      <c r="L297" s="12">
        <v>30875.1</v>
      </c>
      <c r="M297" t="s">
        <v>1101</v>
      </c>
      <c r="N297" t="s">
        <v>1022</v>
      </c>
    </row>
    <row r="298" spans="1:14">
      <c r="A298" t="s">
        <v>1884</v>
      </c>
      <c r="B298" s="8">
        <v>46130</v>
      </c>
      <c r="C298" t="s">
        <v>1588</v>
      </c>
      <c r="D298" t="s">
        <v>67</v>
      </c>
      <c r="E298" t="s">
        <v>66</v>
      </c>
      <c r="F298" s="9" t="s">
        <v>447</v>
      </c>
      <c r="G298" s="10">
        <v>228.958698</v>
      </c>
      <c r="H298" s="10">
        <v>422.79</v>
      </c>
      <c r="I298" t="s">
        <v>1028</v>
      </c>
      <c r="J298" s="11">
        <v>0.78320000000000001</v>
      </c>
      <c r="K298" s="10">
        <v>331.12909999999999</v>
      </c>
      <c r="L298" s="12">
        <v>75814.899999999994</v>
      </c>
      <c r="M298" t="s">
        <v>1885</v>
      </c>
      <c r="N298" t="s">
        <v>1022</v>
      </c>
    </row>
    <row r="299" spans="1:14">
      <c r="A299" t="s">
        <v>1886</v>
      </c>
      <c r="B299" s="8">
        <v>46130</v>
      </c>
      <c r="C299" t="s">
        <v>1588</v>
      </c>
      <c r="D299" t="s">
        <v>846</v>
      </c>
      <c r="E299" t="s">
        <v>845</v>
      </c>
      <c r="F299" s="9" t="s">
        <v>447</v>
      </c>
      <c r="G299" s="10">
        <v>373.161293</v>
      </c>
      <c r="H299" s="10">
        <v>182.14</v>
      </c>
      <c r="I299" t="s">
        <v>1028</v>
      </c>
      <c r="J299" s="11">
        <v>0.78320000000000001</v>
      </c>
      <c r="K299" s="10">
        <v>142.65209999999999</v>
      </c>
      <c r="L299" s="12">
        <v>53232.22</v>
      </c>
      <c r="M299" t="s">
        <v>1554</v>
      </c>
      <c r="N299" t="s">
        <v>1022</v>
      </c>
    </row>
    <row r="300" spans="1:14">
      <c r="A300" t="s">
        <v>1887</v>
      </c>
      <c r="B300" s="8">
        <v>46130</v>
      </c>
      <c r="C300" t="s">
        <v>1588</v>
      </c>
      <c r="D300" t="s">
        <v>524</v>
      </c>
      <c r="E300" t="s">
        <v>523</v>
      </c>
      <c r="F300" s="9" t="s">
        <v>447</v>
      </c>
      <c r="G300" s="10">
        <v>17.493811000000001</v>
      </c>
      <c r="H300" s="10">
        <v>1855.83</v>
      </c>
      <c r="I300" t="s">
        <v>1028</v>
      </c>
      <c r="J300" s="11">
        <v>0.78320000000000001</v>
      </c>
      <c r="K300" s="10">
        <v>1453.4861000000001</v>
      </c>
      <c r="L300" s="12">
        <v>25427.01</v>
      </c>
      <c r="M300" t="s">
        <v>1554</v>
      </c>
      <c r="N300" t="s">
        <v>1022</v>
      </c>
    </row>
    <row r="301" spans="1:14">
      <c r="A301" t="s">
        <v>1888</v>
      </c>
      <c r="B301" s="8">
        <v>46130</v>
      </c>
      <c r="C301" t="s">
        <v>1588</v>
      </c>
      <c r="D301" t="s">
        <v>989</v>
      </c>
      <c r="E301" t="s">
        <v>987</v>
      </c>
      <c r="F301" s="9" t="s">
        <v>447</v>
      </c>
      <c r="G301" s="10">
        <v>101.234747</v>
      </c>
      <c r="H301" s="10">
        <v>106.1378</v>
      </c>
      <c r="I301" t="s">
        <v>1032</v>
      </c>
      <c r="J301" s="11">
        <v>0.92259999999999998</v>
      </c>
      <c r="K301" s="10">
        <v>97.922700000000006</v>
      </c>
      <c r="L301" s="12">
        <v>9913.18</v>
      </c>
      <c r="M301" t="s">
        <v>1558</v>
      </c>
      <c r="N301" t="s">
        <v>1029</v>
      </c>
    </row>
    <row r="302" spans="1:14">
      <c r="A302" t="s">
        <v>1889</v>
      </c>
      <c r="B302" s="8">
        <v>46131</v>
      </c>
      <c r="C302" t="s">
        <v>1588</v>
      </c>
      <c r="D302" t="s">
        <v>76</v>
      </c>
      <c r="E302" t="s">
        <v>75</v>
      </c>
      <c r="F302" s="9" t="s">
        <v>447</v>
      </c>
      <c r="G302" s="10">
        <v>46.627957000000002</v>
      </c>
      <c r="H302" s="10">
        <v>201.68</v>
      </c>
      <c r="I302" t="s">
        <v>1028</v>
      </c>
      <c r="J302" s="11">
        <v>0.78320000000000001</v>
      </c>
      <c r="K302" s="10">
        <v>157.95580000000001</v>
      </c>
      <c r="L302" s="12">
        <v>7365.16</v>
      </c>
      <c r="M302" t="s">
        <v>1890</v>
      </c>
      <c r="N302" t="s">
        <v>1022</v>
      </c>
    </row>
    <row r="303" spans="1:14">
      <c r="A303" t="s">
        <v>1891</v>
      </c>
      <c r="B303" s="8">
        <v>46131</v>
      </c>
      <c r="C303" t="s">
        <v>1588</v>
      </c>
      <c r="D303" t="s">
        <v>830</v>
      </c>
      <c r="E303" t="s">
        <v>829</v>
      </c>
      <c r="F303" s="9" t="s">
        <v>447</v>
      </c>
      <c r="G303" s="10">
        <v>10.283329</v>
      </c>
      <c r="H303" s="10">
        <v>393.25</v>
      </c>
      <c r="I303" t="s">
        <v>1028</v>
      </c>
      <c r="J303" s="11">
        <v>0.78320000000000001</v>
      </c>
      <c r="K303" s="10">
        <v>307.99340000000001</v>
      </c>
      <c r="L303" s="12">
        <v>3167.2</v>
      </c>
      <c r="M303" t="s">
        <v>1262</v>
      </c>
      <c r="N303" t="s">
        <v>1022</v>
      </c>
    </row>
    <row r="304" spans="1:14">
      <c r="A304" t="s">
        <v>1892</v>
      </c>
      <c r="B304" s="8">
        <v>46132</v>
      </c>
      <c r="C304" t="s">
        <v>1588</v>
      </c>
      <c r="D304" t="s">
        <v>110</v>
      </c>
      <c r="E304" t="s">
        <v>109</v>
      </c>
      <c r="F304" s="9" t="s">
        <v>447</v>
      </c>
      <c r="G304" s="10">
        <v>117.235156</v>
      </c>
      <c r="H304" s="10">
        <v>392.5</v>
      </c>
      <c r="I304" t="s">
        <v>1028</v>
      </c>
      <c r="J304" s="11">
        <v>0.78366000000000002</v>
      </c>
      <c r="K304" s="10">
        <v>307.5865</v>
      </c>
      <c r="L304" s="12">
        <v>36059.96</v>
      </c>
      <c r="M304" t="s">
        <v>1893</v>
      </c>
      <c r="N304" t="s">
        <v>1022</v>
      </c>
    </row>
    <row r="305" spans="1:14">
      <c r="A305" t="s">
        <v>1894</v>
      </c>
      <c r="B305" s="8">
        <v>46132</v>
      </c>
      <c r="C305" t="s">
        <v>1588</v>
      </c>
      <c r="D305" t="s">
        <v>802</v>
      </c>
      <c r="E305" t="s">
        <v>801</v>
      </c>
      <c r="F305" s="9" t="s">
        <v>447</v>
      </c>
      <c r="G305" s="10">
        <v>142.51911000000001</v>
      </c>
      <c r="H305" s="10">
        <v>248.63</v>
      </c>
      <c r="I305" t="s">
        <v>1028</v>
      </c>
      <c r="J305" s="11">
        <v>0.78366000000000002</v>
      </c>
      <c r="K305" s="10">
        <v>194.84139999999999</v>
      </c>
      <c r="L305" s="12">
        <v>27768.62</v>
      </c>
      <c r="M305" t="s">
        <v>1554</v>
      </c>
      <c r="N305" t="s">
        <v>1022</v>
      </c>
    </row>
    <row r="306" spans="1:14">
      <c r="A306" t="s">
        <v>1895</v>
      </c>
      <c r="B306" s="8">
        <v>46132</v>
      </c>
      <c r="C306" t="s">
        <v>1588</v>
      </c>
      <c r="D306" t="s">
        <v>854</v>
      </c>
      <c r="E306" t="s">
        <v>853</v>
      </c>
      <c r="F306" s="9" t="s">
        <v>447</v>
      </c>
      <c r="G306" s="10">
        <v>197.759995</v>
      </c>
      <c r="H306" s="10">
        <v>150.44</v>
      </c>
      <c r="I306" t="s">
        <v>1028</v>
      </c>
      <c r="J306" s="11">
        <v>0.78366000000000002</v>
      </c>
      <c r="K306" s="10">
        <v>117.8938</v>
      </c>
      <c r="L306" s="12">
        <v>23314.68</v>
      </c>
      <c r="M306" t="s">
        <v>1259</v>
      </c>
      <c r="N306" t="s">
        <v>1022</v>
      </c>
    </row>
    <row r="307" spans="1:14">
      <c r="A307" t="s">
        <v>1896</v>
      </c>
      <c r="B307" s="8">
        <v>46132</v>
      </c>
      <c r="C307" t="s">
        <v>1588</v>
      </c>
      <c r="D307" t="s">
        <v>806</v>
      </c>
      <c r="E307" t="s">
        <v>805</v>
      </c>
      <c r="F307" s="9" t="s">
        <v>447</v>
      </c>
      <c r="G307" s="10">
        <v>38.513108000000003</v>
      </c>
      <c r="H307" s="10">
        <v>970.8</v>
      </c>
      <c r="I307" t="s">
        <v>1032</v>
      </c>
      <c r="J307" s="11">
        <v>0.92</v>
      </c>
      <c r="K307" s="10">
        <v>893.13599999999997</v>
      </c>
      <c r="L307" s="12">
        <v>34397.440000000002</v>
      </c>
      <c r="M307" t="s">
        <v>1262</v>
      </c>
      <c r="N307" t="s">
        <v>1022</v>
      </c>
    </row>
    <row r="308" spans="1:14">
      <c r="A308" t="s">
        <v>1897</v>
      </c>
      <c r="B308" s="8">
        <v>46132</v>
      </c>
      <c r="C308" t="s">
        <v>1588</v>
      </c>
      <c r="D308" t="s">
        <v>304</v>
      </c>
      <c r="E308" t="s">
        <v>302</v>
      </c>
      <c r="F308" s="9" t="s">
        <v>447</v>
      </c>
      <c r="G308" s="10">
        <v>685.27225599999997</v>
      </c>
      <c r="H308" s="10">
        <v>179.63759999999999</v>
      </c>
      <c r="I308" t="s">
        <v>1028</v>
      </c>
      <c r="J308" s="11">
        <v>0.78366000000000002</v>
      </c>
      <c r="K308" s="10">
        <v>140.7748</v>
      </c>
      <c r="L308" s="12">
        <v>96469.06</v>
      </c>
      <c r="M308" t="s">
        <v>1898</v>
      </c>
      <c r="N308" t="s">
        <v>1029</v>
      </c>
    </row>
    <row r="309" spans="1:14">
      <c r="A309" t="s">
        <v>1899</v>
      </c>
      <c r="B309" s="8">
        <v>46133</v>
      </c>
      <c r="C309" t="s">
        <v>1588</v>
      </c>
      <c r="D309" t="s">
        <v>814</v>
      </c>
      <c r="E309" t="s">
        <v>813</v>
      </c>
      <c r="F309" s="9" t="s">
        <v>447</v>
      </c>
      <c r="G309" s="10">
        <v>158.20249200000001</v>
      </c>
      <c r="H309" s="10">
        <v>172.86</v>
      </c>
      <c r="I309" t="s">
        <v>1028</v>
      </c>
      <c r="J309" s="11">
        <v>0.77851000000000004</v>
      </c>
      <c r="K309" s="10">
        <v>134.57320000000001</v>
      </c>
      <c r="L309" s="12">
        <v>21289.82</v>
      </c>
      <c r="M309" t="s">
        <v>1248</v>
      </c>
      <c r="N309" t="s">
        <v>1022</v>
      </c>
    </row>
    <row r="310" spans="1:14">
      <c r="A310" t="s">
        <v>1900</v>
      </c>
      <c r="B310" s="8">
        <v>46133</v>
      </c>
      <c r="C310" t="s">
        <v>1588</v>
      </c>
      <c r="D310" t="s">
        <v>873</v>
      </c>
      <c r="E310" t="s">
        <v>872</v>
      </c>
      <c r="F310" s="13" t="s">
        <v>540</v>
      </c>
      <c r="G310" s="10">
        <v>47.412185999999998</v>
      </c>
      <c r="H310" s="10">
        <v>198.42</v>
      </c>
      <c r="I310" t="s">
        <v>1028</v>
      </c>
      <c r="J310" s="11">
        <v>0.77851000000000004</v>
      </c>
      <c r="K310" s="10">
        <v>154.47190000000001</v>
      </c>
      <c r="L310" s="12">
        <v>7323.85</v>
      </c>
      <c r="M310" t="s">
        <v>1298</v>
      </c>
      <c r="N310" t="s">
        <v>1022</v>
      </c>
    </row>
    <row r="311" spans="1:14">
      <c r="A311" t="s">
        <v>1901</v>
      </c>
      <c r="B311" s="8">
        <v>46134</v>
      </c>
      <c r="C311" t="s">
        <v>1588</v>
      </c>
      <c r="D311" t="s">
        <v>38</v>
      </c>
      <c r="E311" t="s">
        <v>37</v>
      </c>
      <c r="F311" s="9" t="s">
        <v>447</v>
      </c>
      <c r="G311" s="10">
        <v>490.232282</v>
      </c>
      <c r="H311" s="10">
        <v>33.54</v>
      </c>
      <c r="I311" t="s">
        <v>1020</v>
      </c>
      <c r="J311" s="11">
        <v>1</v>
      </c>
      <c r="K311" s="10">
        <v>33.54</v>
      </c>
      <c r="L311" s="12">
        <v>16442.39</v>
      </c>
      <c r="M311" t="s">
        <v>1558</v>
      </c>
      <c r="N311" t="s">
        <v>1022</v>
      </c>
    </row>
    <row r="312" spans="1:14">
      <c r="A312" t="s">
        <v>1902</v>
      </c>
      <c r="B312" s="8">
        <v>46134</v>
      </c>
      <c r="C312" t="s">
        <v>1588</v>
      </c>
      <c r="D312" t="s">
        <v>818</v>
      </c>
      <c r="E312" t="s">
        <v>817</v>
      </c>
      <c r="F312" s="13" t="s">
        <v>540</v>
      </c>
      <c r="G312" s="10">
        <v>11.843633000000001</v>
      </c>
      <c r="H312" s="10">
        <v>466.68</v>
      </c>
      <c r="I312" t="s">
        <v>1028</v>
      </c>
      <c r="J312" s="11">
        <v>0.78054999999999997</v>
      </c>
      <c r="K312" s="10">
        <v>364.26710000000003</v>
      </c>
      <c r="L312" s="12">
        <v>4314.25</v>
      </c>
      <c r="M312" t="s">
        <v>1262</v>
      </c>
      <c r="N312" t="s">
        <v>1022</v>
      </c>
    </row>
    <row r="313" spans="1:14">
      <c r="A313" t="s">
        <v>1903</v>
      </c>
      <c r="B313" s="8">
        <v>46134</v>
      </c>
      <c r="C313" t="s">
        <v>1588</v>
      </c>
      <c r="D313" t="s">
        <v>294</v>
      </c>
      <c r="E313" t="s">
        <v>292</v>
      </c>
      <c r="F313" s="9" t="s">
        <v>447</v>
      </c>
      <c r="G313" s="10">
        <v>144.546639</v>
      </c>
      <c r="H313" s="10">
        <v>199.3167</v>
      </c>
      <c r="I313" t="s">
        <v>1020</v>
      </c>
      <c r="J313" s="11">
        <v>1</v>
      </c>
      <c r="K313" s="10">
        <v>199.3167</v>
      </c>
      <c r="L313" s="12">
        <v>28810.560000000001</v>
      </c>
      <c r="M313" t="s">
        <v>1262</v>
      </c>
      <c r="N313" t="s">
        <v>1029</v>
      </c>
    </row>
    <row r="314" spans="1:14">
      <c r="A314" t="s">
        <v>1904</v>
      </c>
      <c r="B314" s="8">
        <v>46135</v>
      </c>
      <c r="C314" t="s">
        <v>1588</v>
      </c>
      <c r="D314" t="s">
        <v>82</v>
      </c>
      <c r="E314" t="s">
        <v>80</v>
      </c>
      <c r="F314" s="9" t="s">
        <v>447</v>
      </c>
      <c r="G314" s="10">
        <v>220.346521</v>
      </c>
      <c r="H314" s="10">
        <v>338.89</v>
      </c>
      <c r="I314" t="s">
        <v>1028</v>
      </c>
      <c r="J314" s="11">
        <v>0.78481999999999996</v>
      </c>
      <c r="K314" s="10">
        <v>265.96769999999998</v>
      </c>
      <c r="L314" s="12">
        <v>58605.05</v>
      </c>
      <c r="M314" t="s">
        <v>1885</v>
      </c>
      <c r="N314" t="s">
        <v>1022</v>
      </c>
    </row>
    <row r="315" spans="1:14">
      <c r="A315" t="s">
        <v>1905</v>
      </c>
      <c r="B315" s="8">
        <v>46135</v>
      </c>
      <c r="C315" t="s">
        <v>1588</v>
      </c>
      <c r="D315" t="s">
        <v>146</v>
      </c>
      <c r="E315" t="s">
        <v>145</v>
      </c>
      <c r="F315" s="9" t="s">
        <v>447</v>
      </c>
      <c r="G315" s="10">
        <v>52.699539000000001</v>
      </c>
      <c r="H315" s="10">
        <v>1223.8</v>
      </c>
      <c r="I315" t="s">
        <v>1032</v>
      </c>
      <c r="J315" s="11">
        <v>0.91864999999999997</v>
      </c>
      <c r="K315" s="10">
        <v>1124.2438999999999</v>
      </c>
      <c r="L315" s="12">
        <v>59247.13</v>
      </c>
      <c r="M315" t="s">
        <v>1885</v>
      </c>
      <c r="N315" t="s">
        <v>1022</v>
      </c>
    </row>
    <row r="316" spans="1:14">
      <c r="A316" t="s">
        <v>1906</v>
      </c>
      <c r="B316" s="8">
        <v>46136</v>
      </c>
      <c r="C316" t="s">
        <v>1588</v>
      </c>
      <c r="D316" t="s">
        <v>72</v>
      </c>
      <c r="E316" t="s">
        <v>71</v>
      </c>
      <c r="F316" s="9" t="s">
        <v>447</v>
      </c>
      <c r="G316" s="10">
        <v>322.12616600000001</v>
      </c>
      <c r="H316" s="10">
        <v>271.06</v>
      </c>
      <c r="I316" t="s">
        <v>1028</v>
      </c>
      <c r="J316" s="11">
        <v>0.78624000000000005</v>
      </c>
      <c r="K316" s="10">
        <v>213.1182</v>
      </c>
      <c r="L316" s="12">
        <v>68650.95</v>
      </c>
      <c r="M316" t="s">
        <v>1885</v>
      </c>
      <c r="N316" t="s">
        <v>1022</v>
      </c>
    </row>
    <row r="317" spans="1:14">
      <c r="A317" t="s">
        <v>1907</v>
      </c>
      <c r="B317" s="8">
        <v>46136</v>
      </c>
      <c r="C317" t="s">
        <v>1588</v>
      </c>
      <c r="D317" t="s">
        <v>152</v>
      </c>
      <c r="E317" t="s">
        <v>150</v>
      </c>
      <c r="F317" s="9" t="s">
        <v>447</v>
      </c>
      <c r="G317" s="10">
        <v>200.45640599999999</v>
      </c>
      <c r="H317" s="10">
        <v>147.28</v>
      </c>
      <c r="I317" t="s">
        <v>1032</v>
      </c>
      <c r="J317" s="11">
        <v>0.91859999999999997</v>
      </c>
      <c r="K317" s="10">
        <v>135.29140000000001</v>
      </c>
      <c r="L317" s="12">
        <v>27120.03</v>
      </c>
      <c r="M317" t="s">
        <v>1885</v>
      </c>
      <c r="N317" t="s">
        <v>1022</v>
      </c>
    </row>
    <row r="318" spans="1:14">
      <c r="A318" t="s">
        <v>1908</v>
      </c>
      <c r="B318" s="8">
        <v>46137</v>
      </c>
      <c r="C318" t="s">
        <v>1588</v>
      </c>
      <c r="D318" t="s">
        <v>87</v>
      </c>
      <c r="E318" t="s">
        <v>86</v>
      </c>
      <c r="F318" s="9" t="s">
        <v>447</v>
      </c>
      <c r="G318" s="10">
        <v>214.04304999999999</v>
      </c>
      <c r="H318" s="10">
        <v>263.99</v>
      </c>
      <c r="I318" t="s">
        <v>1028</v>
      </c>
      <c r="J318" s="11">
        <v>0.78624000000000005</v>
      </c>
      <c r="K318" s="10">
        <v>207.55950000000001</v>
      </c>
      <c r="L318" s="12">
        <v>44426.67</v>
      </c>
      <c r="M318" t="s">
        <v>1885</v>
      </c>
      <c r="N318" t="s">
        <v>1022</v>
      </c>
    </row>
    <row r="319" spans="1:14">
      <c r="A319" t="s">
        <v>1909</v>
      </c>
      <c r="B319" s="8">
        <v>46137</v>
      </c>
      <c r="C319" t="s">
        <v>1588</v>
      </c>
      <c r="D319" t="s">
        <v>128</v>
      </c>
      <c r="E319" t="s">
        <v>127</v>
      </c>
      <c r="F319" s="9" t="s">
        <v>447</v>
      </c>
      <c r="G319" s="10">
        <v>27.047962999999999</v>
      </c>
      <c r="H319" s="10">
        <v>883.96</v>
      </c>
      <c r="I319" t="s">
        <v>1028</v>
      </c>
      <c r="J319" s="11">
        <v>0.78624000000000005</v>
      </c>
      <c r="K319" s="10">
        <v>695.00469999999996</v>
      </c>
      <c r="L319" s="12">
        <v>18798.46</v>
      </c>
      <c r="M319" t="s">
        <v>1885</v>
      </c>
      <c r="N319" t="s">
        <v>1022</v>
      </c>
    </row>
    <row r="320" spans="1:14">
      <c r="A320" t="s">
        <v>1910</v>
      </c>
      <c r="B320" s="8">
        <v>46137</v>
      </c>
      <c r="C320" t="s">
        <v>1588</v>
      </c>
      <c r="D320" t="s">
        <v>553</v>
      </c>
      <c r="E320" t="s">
        <v>552</v>
      </c>
      <c r="F320" s="9" t="s">
        <v>447</v>
      </c>
      <c r="G320" s="10">
        <v>536.67067499999996</v>
      </c>
      <c r="H320" s="10">
        <v>92.44</v>
      </c>
      <c r="I320" t="s">
        <v>1028</v>
      </c>
      <c r="J320" s="11">
        <v>0.78624000000000005</v>
      </c>
      <c r="K320" s="10">
        <v>72.680000000000007</v>
      </c>
      <c r="L320" s="12">
        <v>39005.24</v>
      </c>
      <c r="M320" t="s">
        <v>1565</v>
      </c>
      <c r="N320" t="s">
        <v>1022</v>
      </c>
    </row>
    <row r="321" spans="1:14">
      <c r="A321" t="s">
        <v>1911</v>
      </c>
      <c r="B321" s="8">
        <v>46137</v>
      </c>
      <c r="C321" t="s">
        <v>1588</v>
      </c>
      <c r="D321" t="s">
        <v>858</v>
      </c>
      <c r="E321" t="s">
        <v>857</v>
      </c>
      <c r="F321" s="9" t="s">
        <v>447</v>
      </c>
      <c r="G321" s="10">
        <v>418.82552299999998</v>
      </c>
      <c r="H321" s="10">
        <v>74.64</v>
      </c>
      <c r="I321" t="s">
        <v>1028</v>
      </c>
      <c r="J321" s="11">
        <v>0.78624000000000005</v>
      </c>
      <c r="K321" s="10">
        <v>58.685000000000002</v>
      </c>
      <c r="L321" s="12">
        <v>24578.76</v>
      </c>
      <c r="M321" t="s">
        <v>1262</v>
      </c>
      <c r="N321" t="s">
        <v>1022</v>
      </c>
    </row>
    <row r="322" spans="1:14">
      <c r="A322" t="s">
        <v>1912</v>
      </c>
      <c r="B322" s="8">
        <v>46137</v>
      </c>
      <c r="C322" t="s">
        <v>1588</v>
      </c>
      <c r="D322" t="s">
        <v>822</v>
      </c>
      <c r="E322" t="s">
        <v>821</v>
      </c>
      <c r="F322" s="9" t="s">
        <v>447</v>
      </c>
      <c r="G322" s="10">
        <v>89.332713999999996</v>
      </c>
      <c r="H322" s="10">
        <v>129.47999999999999</v>
      </c>
      <c r="I322" t="s">
        <v>1028</v>
      </c>
      <c r="J322" s="11">
        <v>0.78624000000000005</v>
      </c>
      <c r="K322" s="10">
        <v>101.8023</v>
      </c>
      <c r="L322" s="12">
        <v>9094.2800000000007</v>
      </c>
      <c r="M322" t="s">
        <v>1250</v>
      </c>
      <c r="N322" t="s">
        <v>1022</v>
      </c>
    </row>
    <row r="323" spans="1:14">
      <c r="A323" t="s">
        <v>1913</v>
      </c>
      <c r="B323" s="8">
        <v>46137</v>
      </c>
      <c r="C323" t="s">
        <v>1588</v>
      </c>
      <c r="D323" t="s">
        <v>530</v>
      </c>
      <c r="E323" t="s">
        <v>528</v>
      </c>
      <c r="F323" s="9" t="s">
        <v>447</v>
      </c>
      <c r="G323" s="10">
        <v>247.340281</v>
      </c>
      <c r="H323" s="10">
        <v>98.03</v>
      </c>
      <c r="I323" t="s">
        <v>1028</v>
      </c>
      <c r="J323" s="11">
        <v>0.78624000000000005</v>
      </c>
      <c r="K323" s="10">
        <v>77.075100000000006</v>
      </c>
      <c r="L323" s="12">
        <v>19063.78</v>
      </c>
      <c r="M323" t="s">
        <v>1262</v>
      </c>
      <c r="N323" t="s">
        <v>1022</v>
      </c>
    </row>
    <row r="324" spans="1:14">
      <c r="A324" t="s">
        <v>1914</v>
      </c>
      <c r="B324" s="8">
        <v>46137</v>
      </c>
      <c r="C324" t="s">
        <v>1588</v>
      </c>
      <c r="D324" t="s">
        <v>959</v>
      </c>
      <c r="E324" t="s">
        <v>957</v>
      </c>
      <c r="F324" s="9" t="s">
        <v>447</v>
      </c>
      <c r="G324" s="10">
        <v>487.62415099999998</v>
      </c>
      <c r="H324" s="10">
        <v>109.9117</v>
      </c>
      <c r="I324" t="s">
        <v>1028</v>
      </c>
      <c r="J324" s="11">
        <v>0.78624000000000005</v>
      </c>
      <c r="K324" s="10">
        <v>86.417000000000002</v>
      </c>
      <c r="L324" s="12">
        <v>42139.01</v>
      </c>
      <c r="M324" t="s">
        <v>1554</v>
      </c>
      <c r="N324" t="s">
        <v>1029</v>
      </c>
    </row>
    <row r="325" spans="1:14">
      <c r="A325" t="s">
        <v>1915</v>
      </c>
      <c r="B325" s="8">
        <v>46137</v>
      </c>
      <c r="C325" t="s">
        <v>1588</v>
      </c>
      <c r="D325" t="s">
        <v>315</v>
      </c>
      <c r="E325" t="s">
        <v>313</v>
      </c>
      <c r="F325" s="9" t="s">
        <v>447</v>
      </c>
      <c r="G325" s="10">
        <v>283.21243199999998</v>
      </c>
      <c r="H325" s="10">
        <v>186.26750000000001</v>
      </c>
      <c r="I325" t="s">
        <v>1020</v>
      </c>
      <c r="J325" s="11">
        <v>1</v>
      </c>
      <c r="K325" s="10">
        <v>186.26750000000001</v>
      </c>
      <c r="L325" s="12">
        <v>52753.26</v>
      </c>
      <c r="M325" t="s">
        <v>1554</v>
      </c>
      <c r="N325" t="s">
        <v>1029</v>
      </c>
    </row>
    <row r="326" spans="1:14">
      <c r="A326" t="s">
        <v>1916</v>
      </c>
      <c r="B326" s="8">
        <v>46137</v>
      </c>
      <c r="C326" t="s">
        <v>1588</v>
      </c>
      <c r="D326" t="s">
        <v>979</v>
      </c>
      <c r="E326" t="s">
        <v>977</v>
      </c>
      <c r="F326" s="9" t="s">
        <v>447</v>
      </c>
      <c r="G326" s="10">
        <v>151.49198799999999</v>
      </c>
      <c r="H326" s="10">
        <v>107.133</v>
      </c>
      <c r="I326" t="s">
        <v>1020</v>
      </c>
      <c r="J326" s="11">
        <v>1</v>
      </c>
      <c r="K326" s="10">
        <v>107.133</v>
      </c>
      <c r="L326" s="12">
        <v>16229.79</v>
      </c>
      <c r="M326" t="s">
        <v>1262</v>
      </c>
      <c r="N326" t="s">
        <v>1029</v>
      </c>
    </row>
    <row r="327" spans="1:14">
      <c r="A327" t="s">
        <v>1917</v>
      </c>
      <c r="B327" s="8">
        <v>46138</v>
      </c>
      <c r="C327" t="s">
        <v>1588</v>
      </c>
      <c r="D327" t="s">
        <v>481</v>
      </c>
      <c r="E327" t="s">
        <v>480</v>
      </c>
      <c r="F327" s="9" t="s">
        <v>447</v>
      </c>
      <c r="G327" s="10">
        <v>1.8547469999999999</v>
      </c>
      <c r="H327" s="10">
        <v>84.52</v>
      </c>
      <c r="I327" t="s">
        <v>1020</v>
      </c>
      <c r="J327" s="11">
        <v>1</v>
      </c>
      <c r="K327" s="10">
        <v>84.52</v>
      </c>
      <c r="L327" s="12">
        <v>156.76</v>
      </c>
      <c r="M327" t="s">
        <v>1262</v>
      </c>
      <c r="N327" t="s">
        <v>1022</v>
      </c>
    </row>
    <row r="328" spans="1:14">
      <c r="A328" t="s">
        <v>1918</v>
      </c>
      <c r="B328" s="8">
        <v>46138</v>
      </c>
      <c r="C328" t="s">
        <v>1588</v>
      </c>
      <c r="D328" t="s">
        <v>499</v>
      </c>
      <c r="E328" t="s">
        <v>498</v>
      </c>
      <c r="F328" s="9" t="s">
        <v>447</v>
      </c>
      <c r="G328" s="10">
        <v>29.366045</v>
      </c>
      <c r="H328" s="10">
        <v>585</v>
      </c>
      <c r="I328" t="s">
        <v>1020</v>
      </c>
      <c r="J328" s="11">
        <v>1</v>
      </c>
      <c r="K328" s="10">
        <v>585</v>
      </c>
      <c r="L328" s="12">
        <v>17179.14</v>
      </c>
      <c r="M328" t="s">
        <v>1259</v>
      </c>
      <c r="N328" t="s">
        <v>1022</v>
      </c>
    </row>
    <row r="329" spans="1:14">
      <c r="A329" t="s">
        <v>1919</v>
      </c>
      <c r="B329" s="8">
        <v>46138</v>
      </c>
      <c r="C329" t="s">
        <v>1588</v>
      </c>
      <c r="D329" t="s">
        <v>92</v>
      </c>
      <c r="E329" t="s">
        <v>90</v>
      </c>
      <c r="F329" s="13" t="s">
        <v>540</v>
      </c>
      <c r="G329" s="10">
        <v>3.4145099999999999</v>
      </c>
      <c r="H329" s="10">
        <v>675.03</v>
      </c>
      <c r="I329" t="s">
        <v>1028</v>
      </c>
      <c r="J329" s="11">
        <v>0.78624000000000005</v>
      </c>
      <c r="K329" s="10">
        <v>530.73559999999998</v>
      </c>
      <c r="L329" s="12">
        <v>1812.2</v>
      </c>
      <c r="M329" t="s">
        <v>1893</v>
      </c>
      <c r="N329" t="s">
        <v>1022</v>
      </c>
    </row>
    <row r="330" spans="1:14">
      <c r="A330" t="s">
        <v>1920</v>
      </c>
      <c r="B330" s="8">
        <v>46138</v>
      </c>
      <c r="C330" t="s">
        <v>1588</v>
      </c>
      <c r="D330" t="s">
        <v>590</v>
      </c>
      <c r="E330" t="s">
        <v>589</v>
      </c>
      <c r="F330" s="9" t="s">
        <v>447</v>
      </c>
      <c r="G330" s="10">
        <v>5.3043659999999999</v>
      </c>
      <c r="H330" s="10">
        <v>299.55</v>
      </c>
      <c r="I330" t="s">
        <v>1032</v>
      </c>
      <c r="J330" s="11">
        <v>0.91859999999999997</v>
      </c>
      <c r="K330" s="10">
        <v>275.16660000000002</v>
      </c>
      <c r="L330" s="12">
        <v>1459.58</v>
      </c>
      <c r="M330" t="s">
        <v>1262</v>
      </c>
      <c r="N330" t="s">
        <v>1022</v>
      </c>
    </row>
    <row r="331" spans="1:14">
      <c r="A331" t="s">
        <v>1921</v>
      </c>
      <c r="B331" s="8">
        <v>46138</v>
      </c>
      <c r="C331" t="s">
        <v>1588</v>
      </c>
      <c r="D331" t="s">
        <v>810</v>
      </c>
      <c r="E331" t="s">
        <v>809</v>
      </c>
      <c r="F331" s="9" t="s">
        <v>447</v>
      </c>
      <c r="G331" s="10">
        <v>75.636571000000004</v>
      </c>
      <c r="H331" s="10">
        <v>417.04</v>
      </c>
      <c r="I331" t="s">
        <v>1028</v>
      </c>
      <c r="J331" s="11">
        <v>0.78624000000000005</v>
      </c>
      <c r="K331" s="10">
        <v>327.89350000000002</v>
      </c>
      <c r="L331" s="12">
        <v>24800.74</v>
      </c>
      <c r="M331" t="s">
        <v>1554</v>
      </c>
      <c r="N331" t="s">
        <v>1022</v>
      </c>
    </row>
    <row r="332" spans="1:14">
      <c r="A332" t="s">
        <v>1922</v>
      </c>
      <c r="B332" s="8">
        <v>46138</v>
      </c>
      <c r="C332" t="s">
        <v>1588</v>
      </c>
      <c r="D332" t="s">
        <v>320</v>
      </c>
      <c r="E332" t="s">
        <v>318</v>
      </c>
      <c r="F332" s="13" t="s">
        <v>540</v>
      </c>
      <c r="G332" s="10">
        <v>370.590801</v>
      </c>
      <c r="H332" s="10">
        <v>194.25409999999999</v>
      </c>
      <c r="I332" t="s">
        <v>1032</v>
      </c>
      <c r="J332" s="11">
        <v>0.91859999999999997</v>
      </c>
      <c r="K332" s="10">
        <v>178.4418</v>
      </c>
      <c r="L332" s="12">
        <v>66128.899999999994</v>
      </c>
      <c r="M332" t="s">
        <v>1253</v>
      </c>
      <c r="N332" t="s">
        <v>1029</v>
      </c>
    </row>
    <row r="333" spans="1:14">
      <c r="A333" t="s">
        <v>1923</v>
      </c>
      <c r="B333" s="8">
        <v>46139</v>
      </c>
      <c r="C333" t="s">
        <v>1588</v>
      </c>
      <c r="D333" t="s">
        <v>43</v>
      </c>
      <c r="E333" t="s">
        <v>42</v>
      </c>
      <c r="F333" s="13" t="s">
        <v>540</v>
      </c>
      <c r="G333" s="10">
        <v>183.94803099999999</v>
      </c>
      <c r="H333" s="10">
        <v>77.62</v>
      </c>
      <c r="I333" t="s">
        <v>1020</v>
      </c>
      <c r="J333" s="11">
        <v>1</v>
      </c>
      <c r="K333" s="10">
        <v>77.62</v>
      </c>
      <c r="L333" s="12">
        <v>14278.05</v>
      </c>
      <c r="M333" t="s">
        <v>1893</v>
      </c>
      <c r="N333" t="s">
        <v>1022</v>
      </c>
    </row>
    <row r="334" spans="1:14">
      <c r="A334" t="s">
        <v>1924</v>
      </c>
      <c r="B334" s="8">
        <v>46139</v>
      </c>
      <c r="C334" t="s">
        <v>1588</v>
      </c>
      <c r="D334" t="s">
        <v>462</v>
      </c>
      <c r="E334" t="s">
        <v>461</v>
      </c>
      <c r="F334" s="9" t="s">
        <v>447</v>
      </c>
      <c r="G334" s="10">
        <v>1.4898929999999999</v>
      </c>
      <c r="H334" s="10">
        <v>902.2</v>
      </c>
      <c r="I334" t="s">
        <v>1020</v>
      </c>
      <c r="J334" s="11">
        <v>1</v>
      </c>
      <c r="K334" s="10">
        <v>902.2</v>
      </c>
      <c r="L334" s="12">
        <v>1344.18</v>
      </c>
      <c r="M334" t="s">
        <v>1554</v>
      </c>
      <c r="N334" t="s">
        <v>1022</v>
      </c>
    </row>
    <row r="335" spans="1:14">
      <c r="A335" t="s">
        <v>1925</v>
      </c>
      <c r="B335" s="8">
        <v>46139</v>
      </c>
      <c r="C335" t="s">
        <v>1588</v>
      </c>
      <c r="D335" t="s">
        <v>586</v>
      </c>
      <c r="E335" t="s">
        <v>585</v>
      </c>
      <c r="F335" s="13" t="s">
        <v>540</v>
      </c>
      <c r="G335" s="10">
        <v>131.39896899999999</v>
      </c>
      <c r="H335" s="10">
        <v>177.52</v>
      </c>
      <c r="I335" t="s">
        <v>1028</v>
      </c>
      <c r="J335" s="11">
        <v>0.7863</v>
      </c>
      <c r="K335" s="10">
        <v>139.584</v>
      </c>
      <c r="L335" s="12">
        <v>18341.189999999999</v>
      </c>
      <c r="M335" t="s">
        <v>1560</v>
      </c>
      <c r="N335" t="s">
        <v>1022</v>
      </c>
    </row>
    <row r="336" spans="1:14">
      <c r="A336" t="s">
        <v>1926</v>
      </c>
      <c r="B336" s="8">
        <v>46139</v>
      </c>
      <c r="C336" t="s">
        <v>1588</v>
      </c>
      <c r="D336" t="s">
        <v>838</v>
      </c>
      <c r="E336" t="s">
        <v>837</v>
      </c>
      <c r="F336" s="9" t="s">
        <v>447</v>
      </c>
      <c r="G336" s="10">
        <v>98.372958999999994</v>
      </c>
      <c r="H336" s="10">
        <v>182.9</v>
      </c>
      <c r="I336" t="s">
        <v>1028</v>
      </c>
      <c r="J336" s="11">
        <v>0.7863</v>
      </c>
      <c r="K336" s="10">
        <v>143.8143</v>
      </c>
      <c r="L336" s="12">
        <v>14147.43</v>
      </c>
      <c r="M336" t="s">
        <v>1255</v>
      </c>
      <c r="N336" t="s">
        <v>1022</v>
      </c>
    </row>
    <row r="337" spans="1:14">
      <c r="A337" t="s">
        <v>1927</v>
      </c>
      <c r="B337" s="8">
        <v>46139</v>
      </c>
      <c r="C337" t="s">
        <v>1588</v>
      </c>
      <c r="D337" t="s">
        <v>196</v>
      </c>
      <c r="E337" t="s">
        <v>194</v>
      </c>
      <c r="F337" s="9" t="s">
        <v>447</v>
      </c>
      <c r="G337" s="10">
        <v>108.217952</v>
      </c>
      <c r="H337" s="10">
        <v>176.25309999999999</v>
      </c>
      <c r="I337" t="s">
        <v>1028</v>
      </c>
      <c r="J337" s="11">
        <v>0.7863</v>
      </c>
      <c r="K337" s="10">
        <v>138.58779999999999</v>
      </c>
      <c r="L337" s="12">
        <v>14997.69</v>
      </c>
      <c r="M337" t="s">
        <v>1262</v>
      </c>
      <c r="N337" t="s">
        <v>1029</v>
      </c>
    </row>
    <row r="338" spans="1:14">
      <c r="A338" t="s">
        <v>1928</v>
      </c>
      <c r="B338" s="8">
        <v>46140</v>
      </c>
      <c r="C338" t="s">
        <v>1588</v>
      </c>
      <c r="D338" t="s">
        <v>476</v>
      </c>
      <c r="E338" t="s">
        <v>475</v>
      </c>
      <c r="F338" s="9" t="s">
        <v>447</v>
      </c>
      <c r="G338" s="10">
        <v>110.781989</v>
      </c>
      <c r="H338" s="10">
        <v>482.7</v>
      </c>
      <c r="I338" t="s">
        <v>1020</v>
      </c>
      <c r="J338" s="11">
        <v>1</v>
      </c>
      <c r="K338" s="10">
        <v>482.7</v>
      </c>
      <c r="L338" s="12">
        <v>53474.47</v>
      </c>
      <c r="M338" t="s">
        <v>1554</v>
      </c>
      <c r="N338" t="s">
        <v>1022</v>
      </c>
    </row>
    <row r="339" spans="1:14">
      <c r="A339" t="s">
        <v>1929</v>
      </c>
      <c r="B339" s="8">
        <v>46140</v>
      </c>
      <c r="C339" t="s">
        <v>1588</v>
      </c>
      <c r="D339" t="s">
        <v>158</v>
      </c>
      <c r="E339" t="s">
        <v>156</v>
      </c>
      <c r="F339" s="9" t="s">
        <v>447</v>
      </c>
      <c r="G339" s="10">
        <v>577.06743200000005</v>
      </c>
      <c r="H339" s="10">
        <v>265.14999999999998</v>
      </c>
      <c r="I339" t="s">
        <v>1073</v>
      </c>
      <c r="J339" s="11">
        <v>0.12318900000000001</v>
      </c>
      <c r="K339" s="10">
        <v>32.663600000000002</v>
      </c>
      <c r="L339" s="12">
        <v>18849.080000000002</v>
      </c>
      <c r="M339" t="s">
        <v>1545</v>
      </c>
      <c r="N339" t="s">
        <v>1022</v>
      </c>
    </row>
    <row r="340" spans="1:14">
      <c r="A340" t="s">
        <v>1930</v>
      </c>
      <c r="B340" s="8">
        <v>46140</v>
      </c>
      <c r="C340" t="s">
        <v>1588</v>
      </c>
      <c r="D340" t="s">
        <v>163</v>
      </c>
      <c r="E340" t="s">
        <v>162</v>
      </c>
      <c r="F340" s="9" t="s">
        <v>447</v>
      </c>
      <c r="G340" s="10">
        <v>103.834131</v>
      </c>
      <c r="H340" s="10">
        <v>454.75</v>
      </c>
      <c r="I340" t="s">
        <v>1032</v>
      </c>
      <c r="J340" s="11">
        <v>0.92057999999999995</v>
      </c>
      <c r="K340" s="10">
        <v>418.63380000000001</v>
      </c>
      <c r="L340" s="12">
        <v>43468.47</v>
      </c>
      <c r="M340" t="s">
        <v>1565</v>
      </c>
      <c r="N340" t="s">
        <v>1022</v>
      </c>
    </row>
    <row r="341" spans="1:14">
      <c r="A341" t="s">
        <v>1931</v>
      </c>
      <c r="B341" s="8">
        <v>46140</v>
      </c>
      <c r="C341" t="s">
        <v>1588</v>
      </c>
      <c r="D341" t="s">
        <v>557</v>
      </c>
      <c r="E341" t="s">
        <v>556</v>
      </c>
      <c r="F341" s="9" t="s">
        <v>447</v>
      </c>
      <c r="G341" s="10">
        <v>35.610773000000002</v>
      </c>
      <c r="H341" s="10">
        <v>434.2</v>
      </c>
      <c r="I341" t="s">
        <v>1028</v>
      </c>
      <c r="J341" s="11">
        <v>0.78529000000000004</v>
      </c>
      <c r="K341" s="10">
        <v>340.97289999999998</v>
      </c>
      <c r="L341" s="12">
        <v>12142.31</v>
      </c>
      <c r="M341" t="s">
        <v>1565</v>
      </c>
      <c r="N341" t="s">
        <v>1022</v>
      </c>
    </row>
    <row r="342" spans="1:14">
      <c r="A342" t="s">
        <v>1932</v>
      </c>
      <c r="B342" s="8">
        <v>46140</v>
      </c>
      <c r="C342" t="s">
        <v>1588</v>
      </c>
      <c r="D342" t="s">
        <v>169</v>
      </c>
      <c r="E342" t="s">
        <v>167</v>
      </c>
      <c r="F342" s="9" t="s">
        <v>447</v>
      </c>
      <c r="G342" s="10">
        <v>17.430216999999999</v>
      </c>
      <c r="H342" s="10">
        <v>270.8</v>
      </c>
      <c r="I342" t="s">
        <v>1032</v>
      </c>
      <c r="J342" s="11">
        <v>0.92057999999999995</v>
      </c>
      <c r="K342" s="10">
        <v>249.29310000000001</v>
      </c>
      <c r="L342" s="12">
        <v>4345.2299999999996</v>
      </c>
      <c r="M342" t="s">
        <v>1278</v>
      </c>
      <c r="N342" t="s">
        <v>1022</v>
      </c>
    </row>
    <row r="343" spans="1:14">
      <c r="A343" t="s">
        <v>1933</v>
      </c>
      <c r="B343" s="8">
        <v>46140</v>
      </c>
      <c r="C343" t="s">
        <v>1588</v>
      </c>
      <c r="D343" t="s">
        <v>826</v>
      </c>
      <c r="E343" t="s">
        <v>825</v>
      </c>
      <c r="F343" s="9" t="s">
        <v>447</v>
      </c>
      <c r="G343" s="10">
        <v>489.50226300000003</v>
      </c>
      <c r="H343" s="10">
        <v>144.72</v>
      </c>
      <c r="I343" t="s">
        <v>1028</v>
      </c>
      <c r="J343" s="11">
        <v>0.78529000000000004</v>
      </c>
      <c r="K343" s="10">
        <v>113.6472</v>
      </c>
      <c r="L343" s="12">
        <v>55630.55</v>
      </c>
      <c r="M343" t="s">
        <v>1298</v>
      </c>
      <c r="N343" t="s">
        <v>1022</v>
      </c>
    </row>
    <row r="344" spans="1:14">
      <c r="A344" t="s">
        <v>1934</v>
      </c>
      <c r="B344" s="8">
        <v>46141</v>
      </c>
      <c r="C344" t="s">
        <v>1588</v>
      </c>
      <c r="D344" t="s">
        <v>504</v>
      </c>
      <c r="E344" t="s">
        <v>503</v>
      </c>
      <c r="F344" s="9" t="s">
        <v>447</v>
      </c>
      <c r="G344" s="10">
        <v>663.944613</v>
      </c>
      <c r="H344" s="10">
        <v>77.02</v>
      </c>
      <c r="I344" t="s">
        <v>1020</v>
      </c>
      <c r="J344" s="11">
        <v>1</v>
      </c>
      <c r="K344" s="10">
        <v>77.02</v>
      </c>
      <c r="L344" s="12">
        <v>51137.01</v>
      </c>
      <c r="M344" t="s">
        <v>1548</v>
      </c>
      <c r="N344" t="s">
        <v>1022</v>
      </c>
    </row>
    <row r="345" spans="1:14">
      <c r="A345" t="s">
        <v>1935</v>
      </c>
      <c r="B345" s="8">
        <v>46141</v>
      </c>
      <c r="C345" t="s">
        <v>1588</v>
      </c>
      <c r="D345" t="s">
        <v>842</v>
      </c>
      <c r="E345" t="s">
        <v>841</v>
      </c>
      <c r="F345" s="9" t="s">
        <v>447</v>
      </c>
      <c r="G345" s="10">
        <v>221.531825</v>
      </c>
      <c r="H345" s="10">
        <v>156</v>
      </c>
      <c r="I345" t="s">
        <v>1028</v>
      </c>
      <c r="J345" s="11">
        <v>0.78898999999999997</v>
      </c>
      <c r="K345" s="10">
        <v>123.08240000000001</v>
      </c>
      <c r="L345" s="12">
        <v>27266.68</v>
      </c>
      <c r="M345" t="s">
        <v>1298</v>
      </c>
      <c r="N345" t="s">
        <v>1022</v>
      </c>
    </row>
    <row r="346" spans="1:14">
      <c r="A346" t="s">
        <v>1936</v>
      </c>
      <c r="B346" s="8">
        <v>46141</v>
      </c>
      <c r="C346" t="s">
        <v>1588</v>
      </c>
      <c r="D346" t="s">
        <v>581</v>
      </c>
      <c r="E346" t="s">
        <v>580</v>
      </c>
      <c r="F346" s="9" t="s">
        <v>447</v>
      </c>
      <c r="G346" s="10">
        <v>261.36676299999999</v>
      </c>
      <c r="H346" s="10">
        <v>149.30000000000001</v>
      </c>
      <c r="I346" t="s">
        <v>1032</v>
      </c>
      <c r="J346" s="11">
        <v>0.92447999999999997</v>
      </c>
      <c r="K346" s="10">
        <v>138.0249</v>
      </c>
      <c r="L346" s="12">
        <v>36075.11</v>
      </c>
      <c r="M346" t="s">
        <v>1255</v>
      </c>
      <c r="N346" t="s">
        <v>1022</v>
      </c>
    </row>
    <row r="347" spans="1:14">
      <c r="A347" t="s">
        <v>1937</v>
      </c>
      <c r="B347" s="8">
        <v>46142</v>
      </c>
      <c r="C347" t="s">
        <v>1588</v>
      </c>
      <c r="D347" t="s">
        <v>48</v>
      </c>
      <c r="E347" t="s">
        <v>47</v>
      </c>
      <c r="F347" s="9" t="s">
        <v>447</v>
      </c>
      <c r="G347" s="10">
        <v>40.713469000000003</v>
      </c>
      <c r="H347" s="10">
        <v>143.69999999999999</v>
      </c>
      <c r="I347" t="s">
        <v>1020</v>
      </c>
      <c r="J347" s="11">
        <v>1</v>
      </c>
      <c r="K347" s="10">
        <v>143.69999999999999</v>
      </c>
      <c r="L347" s="12">
        <v>5850.53</v>
      </c>
      <c r="M347" t="s">
        <v>1893</v>
      </c>
      <c r="N347" t="s">
        <v>1022</v>
      </c>
    </row>
    <row r="348" spans="1:14">
      <c r="A348" t="s">
        <v>1938</v>
      </c>
      <c r="B348" s="8">
        <v>46142</v>
      </c>
      <c r="C348" t="s">
        <v>1588</v>
      </c>
      <c r="D348" t="s">
        <v>862</v>
      </c>
      <c r="E348" t="s">
        <v>861</v>
      </c>
      <c r="F348" s="9" t="s">
        <v>447</v>
      </c>
      <c r="G348" s="10">
        <v>224.08363900000001</v>
      </c>
      <c r="H348" s="10">
        <v>94.48</v>
      </c>
      <c r="I348" t="s">
        <v>1028</v>
      </c>
      <c r="J348" s="11">
        <v>0.79056000000000004</v>
      </c>
      <c r="K348" s="10">
        <v>74.692099999999996</v>
      </c>
      <c r="L348" s="12">
        <v>16737.28</v>
      </c>
      <c r="M348" t="s">
        <v>1262</v>
      </c>
      <c r="N348" t="s">
        <v>1022</v>
      </c>
    </row>
    <row r="349" spans="1:14">
      <c r="A349" t="s">
        <v>1939</v>
      </c>
      <c r="B349" s="8">
        <v>46142</v>
      </c>
      <c r="C349" t="s">
        <v>1588</v>
      </c>
      <c r="D349" t="s">
        <v>708</v>
      </c>
      <c r="E349" t="s">
        <v>707</v>
      </c>
      <c r="F349" s="9" t="s">
        <v>447</v>
      </c>
      <c r="G349" s="10">
        <v>5.7524839999999999</v>
      </c>
      <c r="H349" s="10">
        <v>431.23</v>
      </c>
      <c r="I349" t="s">
        <v>1028</v>
      </c>
      <c r="J349" s="11">
        <v>0.79056000000000004</v>
      </c>
      <c r="K349" s="10">
        <v>340.91320000000002</v>
      </c>
      <c r="L349" s="12">
        <v>1961.1</v>
      </c>
      <c r="M349" t="s">
        <v>1262</v>
      </c>
      <c r="N349" t="s">
        <v>1022</v>
      </c>
    </row>
    <row r="350" spans="1:14">
      <c r="A350" t="s">
        <v>1940</v>
      </c>
      <c r="B350" s="8">
        <v>46143</v>
      </c>
      <c r="C350" t="s">
        <v>1588</v>
      </c>
      <c r="D350" t="s">
        <v>850</v>
      </c>
      <c r="E350" t="s">
        <v>849</v>
      </c>
      <c r="F350" s="9" t="s">
        <v>447</v>
      </c>
      <c r="G350" s="10">
        <v>91.689899999999994</v>
      </c>
      <c r="H350" s="10">
        <v>91.16</v>
      </c>
      <c r="I350" t="s">
        <v>1028</v>
      </c>
      <c r="J350" s="11">
        <v>0.78139999999999998</v>
      </c>
      <c r="K350" s="10">
        <v>71.232399999999998</v>
      </c>
      <c r="L350" s="12">
        <v>6531.29</v>
      </c>
      <c r="M350" t="s">
        <v>1554</v>
      </c>
      <c r="N350" t="s">
        <v>1022</v>
      </c>
    </row>
    <row r="351" spans="1:14">
      <c r="A351" t="s">
        <v>1941</v>
      </c>
      <c r="B351" s="8">
        <v>46144</v>
      </c>
      <c r="C351" t="s">
        <v>1588</v>
      </c>
      <c r="D351" t="s">
        <v>834</v>
      </c>
      <c r="E351" t="s">
        <v>833</v>
      </c>
      <c r="F351" s="13" t="s">
        <v>540</v>
      </c>
      <c r="G351" s="10">
        <v>30.683121</v>
      </c>
      <c r="H351" s="10">
        <v>144.07</v>
      </c>
      <c r="I351" t="s">
        <v>1028</v>
      </c>
      <c r="J351" s="11">
        <v>0.78139999999999998</v>
      </c>
      <c r="K351" s="10">
        <v>112.5763</v>
      </c>
      <c r="L351" s="12">
        <v>3454.19</v>
      </c>
      <c r="M351" t="s">
        <v>1898</v>
      </c>
      <c r="N351" t="s">
        <v>1022</v>
      </c>
    </row>
    <row r="352" spans="1:14">
      <c r="A352" t="s">
        <v>1942</v>
      </c>
      <c r="B352" s="8">
        <v>46144</v>
      </c>
      <c r="C352" t="s">
        <v>1588</v>
      </c>
      <c r="D352" t="s">
        <v>132</v>
      </c>
      <c r="E352" t="s">
        <v>131</v>
      </c>
      <c r="F352" s="9" t="s">
        <v>447</v>
      </c>
      <c r="G352" s="10">
        <v>100.91434</v>
      </c>
      <c r="H352" s="10">
        <v>421.28</v>
      </c>
      <c r="I352" t="s">
        <v>1028</v>
      </c>
      <c r="J352" s="11">
        <v>0.78139999999999998</v>
      </c>
      <c r="K352" s="10">
        <v>329.18819999999999</v>
      </c>
      <c r="L352" s="12">
        <v>33219.81</v>
      </c>
      <c r="M352" t="s">
        <v>1893</v>
      </c>
      <c r="N352" t="s">
        <v>1022</v>
      </c>
    </row>
    <row r="353" spans="1:14">
      <c r="A353" t="s">
        <v>1943</v>
      </c>
      <c r="B353" s="8">
        <v>46144</v>
      </c>
      <c r="C353" t="s">
        <v>1588</v>
      </c>
      <c r="D353" t="s">
        <v>659</v>
      </c>
      <c r="E353" t="s">
        <v>658</v>
      </c>
      <c r="F353" s="9" t="s">
        <v>447</v>
      </c>
      <c r="G353" s="10">
        <v>593.86381700000004</v>
      </c>
      <c r="H353" s="10">
        <v>63.68</v>
      </c>
      <c r="I353" t="s">
        <v>1028</v>
      </c>
      <c r="J353" s="11">
        <v>0.78139999999999998</v>
      </c>
      <c r="K353" s="10">
        <v>49.759599999999999</v>
      </c>
      <c r="L353" s="12">
        <v>29550.400000000001</v>
      </c>
      <c r="M353" t="s">
        <v>1554</v>
      </c>
      <c r="N353" t="s">
        <v>1022</v>
      </c>
    </row>
    <row r="354" spans="1:14">
      <c r="A354" t="s">
        <v>1944</v>
      </c>
      <c r="B354" s="8">
        <v>46144</v>
      </c>
      <c r="C354" t="s">
        <v>1588</v>
      </c>
      <c r="D354" t="s">
        <v>191</v>
      </c>
      <c r="E354" t="s">
        <v>189</v>
      </c>
      <c r="F354" s="9" t="s">
        <v>447</v>
      </c>
      <c r="G354" s="10">
        <v>117.222228</v>
      </c>
      <c r="H354" s="10">
        <v>397.67</v>
      </c>
      <c r="I354" t="s">
        <v>1028</v>
      </c>
      <c r="J354" s="11">
        <v>0.78139999999999998</v>
      </c>
      <c r="K354" s="10">
        <v>310.73939999999999</v>
      </c>
      <c r="L354" s="12">
        <v>36425.56</v>
      </c>
      <c r="M354" t="s">
        <v>1558</v>
      </c>
      <c r="N354" t="s">
        <v>1022</v>
      </c>
    </row>
    <row r="355" spans="1:14">
      <c r="A355" t="s">
        <v>1945</v>
      </c>
      <c r="B355" s="8">
        <v>46144</v>
      </c>
      <c r="C355" t="s">
        <v>1588</v>
      </c>
      <c r="D355" t="s">
        <v>984</v>
      </c>
      <c r="E355" t="s">
        <v>982</v>
      </c>
      <c r="F355" s="9" t="s">
        <v>447</v>
      </c>
      <c r="G355" s="10">
        <v>38.812341000000004</v>
      </c>
      <c r="H355" s="10">
        <v>69.7941</v>
      </c>
      <c r="I355" t="s">
        <v>1020</v>
      </c>
      <c r="J355" s="11">
        <v>1</v>
      </c>
      <c r="K355" s="10">
        <v>69.7941</v>
      </c>
      <c r="L355" s="12">
        <v>2708.87</v>
      </c>
      <c r="M355" t="s">
        <v>1257</v>
      </c>
      <c r="N355" t="s">
        <v>1029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3" width="12" customWidth="1"/>
    <col min="4" max="4" width="14" customWidth="1"/>
    <col min="5" max="5" width="16" customWidth="1"/>
    <col min="6" max="6" width="72" customWidth="1"/>
  </cols>
  <sheetData>
    <row r="1" spans="1:6" ht="21.95" customHeight="1">
      <c r="A1" s="7" t="s">
        <v>1946</v>
      </c>
      <c r="B1" s="7" t="s">
        <v>1007</v>
      </c>
      <c r="C1" s="7" t="s">
        <v>1008</v>
      </c>
      <c r="D1" s="7" t="s">
        <v>1009</v>
      </c>
      <c r="E1" s="7" t="s">
        <v>1015</v>
      </c>
      <c r="F1" s="7" t="s">
        <v>1016</v>
      </c>
    </row>
    <row r="2" spans="1:6">
      <c r="A2" t="s">
        <v>1947</v>
      </c>
      <c r="B2" s="8">
        <v>45059</v>
      </c>
      <c r="C2" t="s">
        <v>1019</v>
      </c>
      <c r="D2" s="9" t="s">
        <v>1948</v>
      </c>
      <c r="E2" s="12">
        <v>8807244.2799999993</v>
      </c>
      <c r="F2" t="s">
        <v>1949</v>
      </c>
    </row>
    <row r="3" spans="1:6">
      <c r="A3" t="s">
        <v>1950</v>
      </c>
      <c r="B3" s="8">
        <v>45059</v>
      </c>
      <c r="C3" t="s">
        <v>1300</v>
      </c>
      <c r="D3" s="9" t="s">
        <v>1948</v>
      </c>
      <c r="E3" s="12">
        <v>9747536.2599999998</v>
      </c>
      <c r="F3" t="s">
        <v>1949</v>
      </c>
    </row>
    <row r="4" spans="1:6">
      <c r="A4" t="s">
        <v>1951</v>
      </c>
      <c r="B4" s="8">
        <v>45059</v>
      </c>
      <c r="C4" t="s">
        <v>1588</v>
      </c>
      <c r="D4" s="9" t="s">
        <v>1948</v>
      </c>
      <c r="E4" s="12">
        <v>8267612.3499999996</v>
      </c>
      <c r="F4" t="s">
        <v>1949</v>
      </c>
    </row>
    <row r="5" spans="1:6">
      <c r="A5" t="s">
        <v>1952</v>
      </c>
      <c r="B5" s="8">
        <v>45092</v>
      </c>
      <c r="C5" t="s">
        <v>1300</v>
      </c>
      <c r="D5" s="9" t="s">
        <v>1948</v>
      </c>
      <c r="E5" s="12">
        <v>453921.24</v>
      </c>
      <c r="F5" t="s">
        <v>1953</v>
      </c>
    </row>
    <row r="6" spans="1:6">
      <c r="A6" t="s">
        <v>1954</v>
      </c>
      <c r="B6" s="8">
        <v>45126</v>
      </c>
      <c r="C6" t="s">
        <v>1019</v>
      </c>
      <c r="D6" s="9" t="s">
        <v>1948</v>
      </c>
      <c r="E6" s="12">
        <v>364422.72</v>
      </c>
      <c r="F6" t="s">
        <v>1955</v>
      </c>
    </row>
    <row r="7" spans="1:6">
      <c r="A7" t="s">
        <v>1956</v>
      </c>
      <c r="B7" s="8">
        <v>45142</v>
      </c>
      <c r="C7" t="s">
        <v>1019</v>
      </c>
      <c r="D7" s="9" t="s">
        <v>1948</v>
      </c>
      <c r="E7" s="12">
        <v>256278.54</v>
      </c>
      <c r="F7" t="s">
        <v>1953</v>
      </c>
    </row>
    <row r="8" spans="1:6">
      <c r="A8" t="s">
        <v>1957</v>
      </c>
      <c r="B8" s="8">
        <v>45239</v>
      </c>
      <c r="C8" t="s">
        <v>1019</v>
      </c>
      <c r="D8" s="14" t="s">
        <v>1958</v>
      </c>
      <c r="E8" s="12">
        <v>2125</v>
      </c>
      <c r="F8" t="s">
        <v>1959</v>
      </c>
    </row>
    <row r="9" spans="1:6">
      <c r="A9" t="s">
        <v>1960</v>
      </c>
      <c r="B9" s="8">
        <v>45239</v>
      </c>
      <c r="C9" t="s">
        <v>1019</v>
      </c>
      <c r="D9" s="14" t="s">
        <v>1958</v>
      </c>
      <c r="E9" s="12">
        <v>1000</v>
      </c>
      <c r="F9" t="s">
        <v>1961</v>
      </c>
    </row>
    <row r="10" spans="1:6">
      <c r="A10" t="s">
        <v>1962</v>
      </c>
      <c r="B10" s="8">
        <v>45239</v>
      </c>
      <c r="C10" t="s">
        <v>1300</v>
      </c>
      <c r="D10" s="14" t="s">
        <v>1958</v>
      </c>
      <c r="E10" s="12">
        <v>1660.88</v>
      </c>
      <c r="F10" t="s">
        <v>1963</v>
      </c>
    </row>
    <row r="11" spans="1:6">
      <c r="A11" t="s">
        <v>1964</v>
      </c>
      <c r="B11" s="8">
        <v>45240</v>
      </c>
      <c r="C11" t="s">
        <v>1019</v>
      </c>
      <c r="D11" s="14" t="s">
        <v>1958</v>
      </c>
      <c r="E11" s="12">
        <v>3689.49</v>
      </c>
      <c r="F11" t="s">
        <v>1965</v>
      </c>
    </row>
    <row r="12" spans="1:6">
      <c r="A12" t="s">
        <v>1966</v>
      </c>
      <c r="B12" s="8">
        <v>45240</v>
      </c>
      <c r="C12" t="s">
        <v>1300</v>
      </c>
      <c r="D12" s="14" t="s">
        <v>1958</v>
      </c>
      <c r="E12" s="12">
        <v>1632.13</v>
      </c>
      <c r="F12" t="s">
        <v>1967</v>
      </c>
    </row>
    <row r="13" spans="1:6">
      <c r="A13" t="s">
        <v>1968</v>
      </c>
      <c r="B13" s="8">
        <v>45244</v>
      </c>
      <c r="C13" t="s">
        <v>1019</v>
      </c>
      <c r="D13" s="14" t="s">
        <v>1958</v>
      </c>
      <c r="E13" s="12">
        <v>3937.6</v>
      </c>
      <c r="F13" t="s">
        <v>1969</v>
      </c>
    </row>
    <row r="14" spans="1:6">
      <c r="A14" t="s">
        <v>1970</v>
      </c>
      <c r="B14" s="8">
        <v>45244</v>
      </c>
      <c r="C14" t="s">
        <v>1588</v>
      </c>
      <c r="D14" s="14" t="s">
        <v>1958</v>
      </c>
      <c r="E14" s="12">
        <v>4922</v>
      </c>
      <c r="F14" t="s">
        <v>1971</v>
      </c>
    </row>
    <row r="15" spans="1:6">
      <c r="A15" t="s">
        <v>1972</v>
      </c>
      <c r="B15" s="8">
        <v>45245</v>
      </c>
      <c r="C15" t="s">
        <v>1300</v>
      </c>
      <c r="D15" s="14" t="s">
        <v>1958</v>
      </c>
      <c r="E15" s="12">
        <v>2125</v>
      </c>
      <c r="F15" t="s">
        <v>1959</v>
      </c>
    </row>
    <row r="16" spans="1:6">
      <c r="A16" t="s">
        <v>1973</v>
      </c>
      <c r="B16" s="8">
        <v>45247</v>
      </c>
      <c r="C16" t="s">
        <v>1019</v>
      </c>
      <c r="D16" s="14" t="s">
        <v>1958</v>
      </c>
      <c r="E16" s="12">
        <v>3266.49</v>
      </c>
      <c r="F16" t="s">
        <v>1974</v>
      </c>
    </row>
    <row r="17" spans="1:6">
      <c r="A17" t="s">
        <v>1975</v>
      </c>
      <c r="B17" s="8">
        <v>45249</v>
      </c>
      <c r="C17" t="s">
        <v>1588</v>
      </c>
      <c r="D17" s="14" t="s">
        <v>1958</v>
      </c>
      <c r="E17" s="12">
        <v>410.32</v>
      </c>
      <c r="F17" t="s">
        <v>1976</v>
      </c>
    </row>
    <row r="18" spans="1:6">
      <c r="A18" t="s">
        <v>1977</v>
      </c>
      <c r="B18" s="8">
        <v>45251</v>
      </c>
      <c r="C18" t="s">
        <v>1019</v>
      </c>
      <c r="D18" s="14" t="s">
        <v>1958</v>
      </c>
      <c r="E18" s="12">
        <v>3630.2</v>
      </c>
      <c r="F18" t="s">
        <v>1978</v>
      </c>
    </row>
    <row r="19" spans="1:6">
      <c r="A19" t="s">
        <v>1979</v>
      </c>
      <c r="B19" s="8">
        <v>45251</v>
      </c>
      <c r="C19" t="s">
        <v>1300</v>
      </c>
      <c r="D19" s="14" t="s">
        <v>1958</v>
      </c>
      <c r="E19" s="12">
        <v>2793.27</v>
      </c>
      <c r="F19" t="s">
        <v>1980</v>
      </c>
    </row>
    <row r="20" spans="1:6">
      <c r="A20" t="s">
        <v>1981</v>
      </c>
      <c r="B20" s="8">
        <v>45252</v>
      </c>
      <c r="C20" t="s">
        <v>1019</v>
      </c>
      <c r="D20" s="14" t="s">
        <v>1958</v>
      </c>
      <c r="E20" s="12">
        <v>875</v>
      </c>
      <c r="F20" t="s">
        <v>1982</v>
      </c>
    </row>
    <row r="21" spans="1:6">
      <c r="A21" t="s">
        <v>1983</v>
      </c>
      <c r="B21" s="8">
        <v>45252</v>
      </c>
      <c r="C21" t="s">
        <v>1019</v>
      </c>
      <c r="D21" s="14" t="s">
        <v>1958</v>
      </c>
      <c r="E21" s="12">
        <v>2553.66</v>
      </c>
      <c r="F21" t="s">
        <v>1984</v>
      </c>
    </row>
    <row r="22" spans="1:6">
      <c r="A22" t="s">
        <v>1985</v>
      </c>
      <c r="B22" s="8">
        <v>45252</v>
      </c>
      <c r="C22" t="s">
        <v>1588</v>
      </c>
      <c r="D22" s="14" t="s">
        <v>1958</v>
      </c>
      <c r="E22" s="12">
        <v>407.88</v>
      </c>
      <c r="F22" t="s">
        <v>1986</v>
      </c>
    </row>
    <row r="23" spans="1:6">
      <c r="A23" t="s">
        <v>1987</v>
      </c>
      <c r="B23" s="8">
        <v>45253</v>
      </c>
      <c r="C23" t="s">
        <v>1300</v>
      </c>
      <c r="D23" s="14" t="s">
        <v>1958</v>
      </c>
      <c r="E23" s="12">
        <v>2457.36</v>
      </c>
      <c r="F23" t="s">
        <v>1988</v>
      </c>
    </row>
    <row r="24" spans="1:6">
      <c r="A24" t="s">
        <v>1989</v>
      </c>
      <c r="B24" s="8">
        <v>45253</v>
      </c>
      <c r="C24" t="s">
        <v>1588</v>
      </c>
      <c r="D24" s="14" t="s">
        <v>1958</v>
      </c>
      <c r="E24" s="12">
        <v>3000</v>
      </c>
      <c r="F24" t="s">
        <v>1990</v>
      </c>
    </row>
    <row r="25" spans="1:6">
      <c r="A25" t="s">
        <v>1991</v>
      </c>
      <c r="B25" s="8">
        <v>45254</v>
      </c>
      <c r="C25" t="s">
        <v>1019</v>
      </c>
      <c r="D25" s="14" t="s">
        <v>1958</v>
      </c>
      <c r="E25" s="12">
        <v>5000</v>
      </c>
      <c r="F25" t="s">
        <v>1992</v>
      </c>
    </row>
    <row r="26" spans="1:6">
      <c r="A26" t="s">
        <v>1993</v>
      </c>
      <c r="B26" s="8">
        <v>45255</v>
      </c>
      <c r="C26" t="s">
        <v>1300</v>
      </c>
      <c r="D26" s="14" t="s">
        <v>1958</v>
      </c>
      <c r="E26" s="12">
        <v>2045.91</v>
      </c>
      <c r="F26" t="s">
        <v>1994</v>
      </c>
    </row>
    <row r="27" spans="1:6">
      <c r="A27" t="s">
        <v>1995</v>
      </c>
      <c r="B27" s="8">
        <v>45258</v>
      </c>
      <c r="C27" t="s">
        <v>1019</v>
      </c>
      <c r="D27" s="14" t="s">
        <v>1958</v>
      </c>
      <c r="E27" s="12">
        <v>7689.94</v>
      </c>
      <c r="F27" t="s">
        <v>1996</v>
      </c>
    </row>
    <row r="28" spans="1:6">
      <c r="A28" t="s">
        <v>1997</v>
      </c>
      <c r="B28" s="8">
        <v>45258</v>
      </c>
      <c r="C28" t="s">
        <v>1019</v>
      </c>
      <c r="D28" s="14" t="s">
        <v>1958</v>
      </c>
      <c r="E28" s="12">
        <v>1908.35</v>
      </c>
      <c r="F28" t="s">
        <v>1998</v>
      </c>
    </row>
    <row r="29" spans="1:6">
      <c r="A29" t="s">
        <v>1999</v>
      </c>
      <c r="B29" s="8">
        <v>45263</v>
      </c>
      <c r="C29" t="s">
        <v>1300</v>
      </c>
      <c r="D29" s="14" t="s">
        <v>1958</v>
      </c>
      <c r="E29" s="12">
        <v>1615.77</v>
      </c>
      <c r="F29" t="s">
        <v>2000</v>
      </c>
    </row>
    <row r="30" spans="1:6">
      <c r="A30" t="s">
        <v>2001</v>
      </c>
      <c r="B30" s="8">
        <v>45264</v>
      </c>
      <c r="C30" t="s">
        <v>1019</v>
      </c>
      <c r="D30" s="14" t="s">
        <v>1958</v>
      </c>
      <c r="E30" s="12">
        <v>250</v>
      </c>
      <c r="F30" t="s">
        <v>2002</v>
      </c>
    </row>
    <row r="31" spans="1:6">
      <c r="A31" t="s">
        <v>2003</v>
      </c>
      <c r="B31" s="8">
        <v>45265</v>
      </c>
      <c r="C31" t="s">
        <v>1019</v>
      </c>
      <c r="D31" s="14" t="s">
        <v>1958</v>
      </c>
      <c r="E31" s="12">
        <v>4190.28</v>
      </c>
      <c r="F31" t="s">
        <v>2004</v>
      </c>
    </row>
    <row r="32" spans="1:6">
      <c r="A32" t="s">
        <v>2005</v>
      </c>
      <c r="B32" s="8">
        <v>45266</v>
      </c>
      <c r="C32" t="s">
        <v>1300</v>
      </c>
      <c r="D32" s="14" t="s">
        <v>1958</v>
      </c>
      <c r="E32" s="12">
        <v>2293.6999999999998</v>
      </c>
      <c r="F32" t="s">
        <v>2006</v>
      </c>
    </row>
    <row r="33" spans="1:6">
      <c r="A33" t="s">
        <v>2007</v>
      </c>
      <c r="B33" s="8">
        <v>45266</v>
      </c>
      <c r="C33" t="s">
        <v>1588</v>
      </c>
      <c r="D33" s="14" t="s">
        <v>1958</v>
      </c>
      <c r="E33" s="12">
        <v>937.5</v>
      </c>
      <c r="F33" t="s">
        <v>2008</v>
      </c>
    </row>
    <row r="34" spans="1:6">
      <c r="A34" t="s">
        <v>2009</v>
      </c>
      <c r="B34" s="8">
        <v>45267</v>
      </c>
      <c r="C34" t="s">
        <v>1300</v>
      </c>
      <c r="D34" s="14" t="s">
        <v>1958</v>
      </c>
      <c r="E34" s="12">
        <v>281</v>
      </c>
      <c r="F34" t="s">
        <v>2010</v>
      </c>
    </row>
    <row r="35" spans="1:6">
      <c r="A35" t="s">
        <v>2011</v>
      </c>
      <c r="B35" s="8">
        <v>45268</v>
      </c>
      <c r="C35" t="s">
        <v>1300</v>
      </c>
      <c r="D35" s="14" t="s">
        <v>1958</v>
      </c>
      <c r="E35" s="12">
        <v>1476.58</v>
      </c>
      <c r="F35" t="s">
        <v>2012</v>
      </c>
    </row>
    <row r="36" spans="1:6">
      <c r="A36" t="s">
        <v>2013</v>
      </c>
      <c r="B36" s="8">
        <v>45269</v>
      </c>
      <c r="C36" t="s">
        <v>1019</v>
      </c>
      <c r="D36" s="14" t="s">
        <v>1958</v>
      </c>
      <c r="E36" s="12">
        <v>7425.09</v>
      </c>
      <c r="F36" t="s">
        <v>2014</v>
      </c>
    </row>
    <row r="37" spans="1:6">
      <c r="A37" t="s">
        <v>2015</v>
      </c>
      <c r="B37" s="8">
        <v>45269</v>
      </c>
      <c r="C37" t="s">
        <v>1300</v>
      </c>
      <c r="D37" s="14" t="s">
        <v>1958</v>
      </c>
      <c r="E37" s="12">
        <v>1875</v>
      </c>
      <c r="F37" t="s">
        <v>2016</v>
      </c>
    </row>
    <row r="38" spans="1:6">
      <c r="A38" t="s">
        <v>2017</v>
      </c>
      <c r="B38" s="8">
        <v>45270</v>
      </c>
      <c r="C38" t="s">
        <v>1019</v>
      </c>
      <c r="D38" s="14" t="s">
        <v>1958</v>
      </c>
      <c r="E38" s="12">
        <v>3121.91</v>
      </c>
      <c r="F38" t="s">
        <v>2018</v>
      </c>
    </row>
    <row r="39" spans="1:6">
      <c r="A39" t="s">
        <v>2019</v>
      </c>
      <c r="B39" s="8">
        <v>45271</v>
      </c>
      <c r="C39" t="s">
        <v>1019</v>
      </c>
      <c r="D39" s="14" t="s">
        <v>1958</v>
      </c>
      <c r="E39" s="12">
        <v>750</v>
      </c>
      <c r="F39" t="s">
        <v>2020</v>
      </c>
    </row>
    <row r="40" spans="1:6">
      <c r="A40" t="s">
        <v>2021</v>
      </c>
      <c r="B40" s="8">
        <v>45273</v>
      </c>
      <c r="C40" t="s">
        <v>1019</v>
      </c>
      <c r="D40" s="14" t="s">
        <v>1958</v>
      </c>
      <c r="E40" s="12">
        <v>1875</v>
      </c>
      <c r="F40" t="s">
        <v>2016</v>
      </c>
    </row>
    <row r="41" spans="1:6">
      <c r="A41" t="s">
        <v>2022</v>
      </c>
      <c r="B41" s="8">
        <v>45275</v>
      </c>
      <c r="C41" t="s">
        <v>1300</v>
      </c>
      <c r="D41" s="14" t="s">
        <v>1958</v>
      </c>
      <c r="E41" s="12">
        <v>2574.0700000000002</v>
      </c>
      <c r="F41" t="s">
        <v>2023</v>
      </c>
    </row>
    <row r="42" spans="1:6">
      <c r="A42" t="s">
        <v>2024</v>
      </c>
      <c r="B42" s="8">
        <v>45276</v>
      </c>
      <c r="C42" t="s">
        <v>1019</v>
      </c>
      <c r="D42" s="14" t="s">
        <v>1958</v>
      </c>
      <c r="E42" s="12">
        <v>2187.5</v>
      </c>
      <c r="F42" t="s">
        <v>2025</v>
      </c>
    </row>
    <row r="43" spans="1:6">
      <c r="A43" t="s">
        <v>2026</v>
      </c>
      <c r="B43" s="8">
        <v>45277</v>
      </c>
      <c r="C43" t="s">
        <v>1019</v>
      </c>
      <c r="D43" s="14" t="s">
        <v>1958</v>
      </c>
      <c r="E43" s="12">
        <v>417.88</v>
      </c>
      <c r="F43" t="s">
        <v>2027</v>
      </c>
    </row>
    <row r="44" spans="1:6">
      <c r="A44" t="s">
        <v>2028</v>
      </c>
      <c r="B44" s="8">
        <v>45277</v>
      </c>
      <c r="C44" t="s">
        <v>1300</v>
      </c>
      <c r="D44" s="14" t="s">
        <v>1958</v>
      </c>
      <c r="E44" s="12">
        <v>6393.49</v>
      </c>
      <c r="F44" t="s">
        <v>2029</v>
      </c>
    </row>
    <row r="45" spans="1:6">
      <c r="A45" t="s">
        <v>2030</v>
      </c>
      <c r="B45" s="8">
        <v>45279</v>
      </c>
      <c r="C45" t="s">
        <v>1588</v>
      </c>
      <c r="D45" s="14" t="s">
        <v>1958</v>
      </c>
      <c r="E45" s="12">
        <v>365.63</v>
      </c>
      <c r="F45" t="s">
        <v>2031</v>
      </c>
    </row>
    <row r="46" spans="1:6">
      <c r="A46" t="s">
        <v>2032</v>
      </c>
      <c r="B46" s="8">
        <v>45280</v>
      </c>
      <c r="C46" t="s">
        <v>1300</v>
      </c>
      <c r="D46" s="14" t="s">
        <v>1958</v>
      </c>
      <c r="E46" s="12">
        <v>6840.63</v>
      </c>
      <c r="F46" t="s">
        <v>2033</v>
      </c>
    </row>
    <row r="47" spans="1:6">
      <c r="A47" t="s">
        <v>2034</v>
      </c>
      <c r="B47" s="8">
        <v>45282</v>
      </c>
      <c r="C47" t="s">
        <v>1019</v>
      </c>
      <c r="D47" s="14" t="s">
        <v>1958</v>
      </c>
      <c r="E47" s="12">
        <v>8362.8700000000008</v>
      </c>
      <c r="F47" t="s">
        <v>2035</v>
      </c>
    </row>
    <row r="48" spans="1:6">
      <c r="A48" t="s">
        <v>2036</v>
      </c>
      <c r="B48" s="8">
        <v>45283</v>
      </c>
      <c r="C48" t="s">
        <v>1019</v>
      </c>
      <c r="D48" s="14" t="s">
        <v>1958</v>
      </c>
      <c r="E48" s="12">
        <v>1237.93</v>
      </c>
      <c r="F48" t="s">
        <v>2037</v>
      </c>
    </row>
    <row r="49" spans="1:6">
      <c r="A49" t="s">
        <v>2038</v>
      </c>
      <c r="B49" s="8">
        <v>45284</v>
      </c>
      <c r="C49" t="s">
        <v>1019</v>
      </c>
      <c r="D49" s="14" t="s">
        <v>1958</v>
      </c>
      <c r="E49" s="12">
        <v>1437.5</v>
      </c>
      <c r="F49" t="s">
        <v>2039</v>
      </c>
    </row>
    <row r="50" spans="1:6">
      <c r="A50" t="s">
        <v>2040</v>
      </c>
      <c r="B50" s="8">
        <v>45285</v>
      </c>
      <c r="C50" t="s">
        <v>1019</v>
      </c>
      <c r="D50" s="14" t="s">
        <v>1958</v>
      </c>
      <c r="E50" s="12">
        <v>674.61</v>
      </c>
      <c r="F50" t="s">
        <v>2041</v>
      </c>
    </row>
    <row r="51" spans="1:6">
      <c r="A51" t="s">
        <v>2042</v>
      </c>
      <c r="B51" s="8">
        <v>45285</v>
      </c>
      <c r="C51" t="s">
        <v>1588</v>
      </c>
      <c r="D51" s="14" t="s">
        <v>1958</v>
      </c>
      <c r="E51" s="12">
        <v>5219.47</v>
      </c>
      <c r="F51" t="s">
        <v>2043</v>
      </c>
    </row>
    <row r="52" spans="1:6">
      <c r="A52" t="s">
        <v>2044</v>
      </c>
      <c r="B52" s="8">
        <v>45286</v>
      </c>
      <c r="C52" t="s">
        <v>1019</v>
      </c>
      <c r="D52" s="14" t="s">
        <v>1958</v>
      </c>
      <c r="E52" s="12">
        <v>1443.35</v>
      </c>
      <c r="F52" t="s">
        <v>2012</v>
      </c>
    </row>
    <row r="53" spans="1:6">
      <c r="A53" t="s">
        <v>2045</v>
      </c>
      <c r="B53" s="8">
        <v>45286</v>
      </c>
      <c r="C53" t="s">
        <v>1588</v>
      </c>
      <c r="D53" s="14" t="s">
        <v>1958</v>
      </c>
      <c r="E53" s="12">
        <v>386.61</v>
      </c>
      <c r="F53" t="s">
        <v>2046</v>
      </c>
    </row>
    <row r="54" spans="1:6">
      <c r="A54" t="s">
        <v>2047</v>
      </c>
      <c r="B54" s="8">
        <v>45287</v>
      </c>
      <c r="C54" t="s">
        <v>1300</v>
      </c>
      <c r="D54" s="14" t="s">
        <v>1958</v>
      </c>
      <c r="E54" s="12">
        <v>1000</v>
      </c>
      <c r="F54" t="s">
        <v>2048</v>
      </c>
    </row>
    <row r="55" spans="1:6">
      <c r="A55" t="s">
        <v>2049</v>
      </c>
      <c r="B55" s="8">
        <v>45289</v>
      </c>
      <c r="C55" t="s">
        <v>1019</v>
      </c>
      <c r="D55" s="14" t="s">
        <v>1958</v>
      </c>
      <c r="E55" s="12">
        <v>3309.89</v>
      </c>
      <c r="F55" t="s">
        <v>2050</v>
      </c>
    </row>
    <row r="56" spans="1:6">
      <c r="A56" t="s">
        <v>2051</v>
      </c>
      <c r="B56" s="8">
        <v>45290</v>
      </c>
      <c r="C56" t="s">
        <v>1300</v>
      </c>
      <c r="D56" s="13" t="s">
        <v>2052</v>
      </c>
      <c r="E56" s="12">
        <v>201169.9</v>
      </c>
      <c r="F56" t="s">
        <v>2053</v>
      </c>
    </row>
    <row r="57" spans="1:6">
      <c r="A57" t="s">
        <v>2054</v>
      </c>
      <c r="B57" s="8">
        <v>45293</v>
      </c>
      <c r="C57" t="s">
        <v>1019</v>
      </c>
      <c r="D57" s="14" t="s">
        <v>1958</v>
      </c>
      <c r="E57" s="12">
        <v>650</v>
      </c>
      <c r="F57" t="s">
        <v>2055</v>
      </c>
    </row>
    <row r="58" spans="1:6">
      <c r="A58" t="s">
        <v>2056</v>
      </c>
      <c r="B58" s="8">
        <v>45294</v>
      </c>
      <c r="C58" t="s">
        <v>1300</v>
      </c>
      <c r="D58" s="14" t="s">
        <v>1958</v>
      </c>
      <c r="E58" s="12">
        <v>888.06</v>
      </c>
      <c r="F58" t="s">
        <v>2057</v>
      </c>
    </row>
    <row r="59" spans="1:6">
      <c r="A59" t="s">
        <v>2058</v>
      </c>
      <c r="B59" s="8">
        <v>45295</v>
      </c>
      <c r="C59" t="s">
        <v>1300</v>
      </c>
      <c r="D59" s="14" t="s">
        <v>1958</v>
      </c>
      <c r="E59" s="12">
        <v>1875</v>
      </c>
      <c r="F59" t="s">
        <v>2059</v>
      </c>
    </row>
    <row r="60" spans="1:6">
      <c r="A60" t="s">
        <v>2060</v>
      </c>
      <c r="B60" s="8">
        <v>45299</v>
      </c>
      <c r="C60" t="s">
        <v>1300</v>
      </c>
      <c r="D60" s="14" t="s">
        <v>1958</v>
      </c>
      <c r="E60" s="12">
        <v>2049.86</v>
      </c>
      <c r="F60" t="s">
        <v>2061</v>
      </c>
    </row>
    <row r="61" spans="1:6">
      <c r="A61" t="s">
        <v>2062</v>
      </c>
      <c r="B61" s="8">
        <v>45394</v>
      </c>
      <c r="C61" t="s">
        <v>1019</v>
      </c>
      <c r="D61" s="15" t="s">
        <v>2063</v>
      </c>
      <c r="E61" s="12">
        <v>100000</v>
      </c>
      <c r="F61" t="s">
        <v>2064</v>
      </c>
    </row>
    <row r="62" spans="1:6">
      <c r="A62" t="s">
        <v>2065</v>
      </c>
      <c r="B62" s="8">
        <v>45394</v>
      </c>
      <c r="C62" t="s">
        <v>1300</v>
      </c>
      <c r="D62" s="15" t="s">
        <v>2063</v>
      </c>
      <c r="E62" s="12">
        <v>100000</v>
      </c>
      <c r="F62" t="s">
        <v>2064</v>
      </c>
    </row>
    <row r="63" spans="1:6">
      <c r="A63" t="s">
        <v>2066</v>
      </c>
      <c r="B63" s="8">
        <v>45394</v>
      </c>
      <c r="C63" t="s">
        <v>1588</v>
      </c>
      <c r="D63" s="15" t="s">
        <v>2063</v>
      </c>
      <c r="E63" s="12">
        <v>100000</v>
      </c>
      <c r="F63" t="s">
        <v>2064</v>
      </c>
    </row>
    <row r="64" spans="1:6">
      <c r="A64" t="s">
        <v>2067</v>
      </c>
      <c r="B64" s="8">
        <v>45419</v>
      </c>
      <c r="C64" t="s">
        <v>1019</v>
      </c>
      <c r="D64" s="14" t="s">
        <v>1958</v>
      </c>
      <c r="E64" s="12">
        <v>2125</v>
      </c>
      <c r="F64" t="s">
        <v>1959</v>
      </c>
    </row>
    <row r="65" spans="1:6">
      <c r="A65" t="s">
        <v>2068</v>
      </c>
      <c r="B65" s="8">
        <v>45419</v>
      </c>
      <c r="C65" t="s">
        <v>1019</v>
      </c>
      <c r="D65" s="14" t="s">
        <v>1958</v>
      </c>
      <c r="E65" s="12">
        <v>1000</v>
      </c>
      <c r="F65" t="s">
        <v>1961</v>
      </c>
    </row>
    <row r="66" spans="1:6">
      <c r="A66" t="s">
        <v>2069</v>
      </c>
      <c r="B66" s="8">
        <v>45419</v>
      </c>
      <c r="C66" t="s">
        <v>1300</v>
      </c>
      <c r="D66" s="14" t="s">
        <v>1958</v>
      </c>
      <c r="E66" s="12">
        <v>1674.95</v>
      </c>
      <c r="F66" t="s">
        <v>1963</v>
      </c>
    </row>
    <row r="67" spans="1:6">
      <c r="A67" t="s">
        <v>2070</v>
      </c>
      <c r="B67" s="8">
        <v>45420</v>
      </c>
      <c r="C67" t="s">
        <v>1019</v>
      </c>
      <c r="D67" s="14" t="s">
        <v>1958</v>
      </c>
      <c r="E67" s="12">
        <v>3740.54</v>
      </c>
      <c r="F67" t="s">
        <v>1965</v>
      </c>
    </row>
    <row r="68" spans="1:6">
      <c r="A68" t="s">
        <v>2071</v>
      </c>
      <c r="B68" s="8">
        <v>45420</v>
      </c>
      <c r="C68" t="s">
        <v>1300</v>
      </c>
      <c r="D68" s="14" t="s">
        <v>1958</v>
      </c>
      <c r="E68" s="12">
        <v>1641.76</v>
      </c>
      <c r="F68" t="s">
        <v>1967</v>
      </c>
    </row>
    <row r="69" spans="1:6">
      <c r="A69" t="s">
        <v>2072</v>
      </c>
      <c r="B69" s="8">
        <v>45424</v>
      </c>
      <c r="C69" t="s">
        <v>1019</v>
      </c>
      <c r="D69" s="14" t="s">
        <v>1958</v>
      </c>
      <c r="E69" s="12">
        <v>3957.91</v>
      </c>
      <c r="F69" t="s">
        <v>1969</v>
      </c>
    </row>
    <row r="70" spans="1:6">
      <c r="A70" t="s">
        <v>2073</v>
      </c>
      <c r="B70" s="8">
        <v>45424</v>
      </c>
      <c r="C70" t="s">
        <v>1588</v>
      </c>
      <c r="D70" s="14" t="s">
        <v>1958</v>
      </c>
      <c r="E70" s="12">
        <v>4947.3900000000003</v>
      </c>
      <c r="F70" t="s">
        <v>1971</v>
      </c>
    </row>
    <row r="71" spans="1:6">
      <c r="A71" t="s">
        <v>2074</v>
      </c>
      <c r="B71" s="8">
        <v>45425</v>
      </c>
      <c r="C71" t="s">
        <v>1300</v>
      </c>
      <c r="D71" s="14" t="s">
        <v>1958</v>
      </c>
      <c r="E71" s="12">
        <v>2125</v>
      </c>
      <c r="F71" t="s">
        <v>1959</v>
      </c>
    </row>
    <row r="72" spans="1:6">
      <c r="A72" t="s">
        <v>2075</v>
      </c>
      <c r="B72" s="8">
        <v>45427</v>
      </c>
      <c r="C72" t="s">
        <v>1019</v>
      </c>
      <c r="D72" s="14" t="s">
        <v>1958</v>
      </c>
      <c r="E72" s="12">
        <v>3321.98</v>
      </c>
      <c r="F72" t="s">
        <v>1974</v>
      </c>
    </row>
    <row r="73" spans="1:6">
      <c r="A73" t="s">
        <v>2076</v>
      </c>
      <c r="B73" s="8">
        <v>45429</v>
      </c>
      <c r="C73" t="s">
        <v>1588</v>
      </c>
      <c r="D73" s="14" t="s">
        <v>1958</v>
      </c>
      <c r="E73" s="12">
        <v>418.41</v>
      </c>
      <c r="F73" t="s">
        <v>1976</v>
      </c>
    </row>
    <row r="74" spans="1:6">
      <c r="A74" t="s">
        <v>2077</v>
      </c>
      <c r="B74" s="8">
        <v>45431</v>
      </c>
      <c r="C74" t="s">
        <v>1019</v>
      </c>
      <c r="D74" s="14" t="s">
        <v>1958</v>
      </c>
      <c r="E74" s="12">
        <v>3692.83</v>
      </c>
      <c r="F74" t="s">
        <v>1978</v>
      </c>
    </row>
    <row r="75" spans="1:6">
      <c r="A75" t="s">
        <v>2078</v>
      </c>
      <c r="B75" s="8">
        <v>45431</v>
      </c>
      <c r="C75" t="s">
        <v>1300</v>
      </c>
      <c r="D75" s="14" t="s">
        <v>1958</v>
      </c>
      <c r="E75" s="12">
        <v>2841.46</v>
      </c>
      <c r="F75" t="s">
        <v>1980</v>
      </c>
    </row>
    <row r="76" spans="1:6">
      <c r="A76" t="s">
        <v>2079</v>
      </c>
      <c r="B76" s="8">
        <v>45432</v>
      </c>
      <c r="C76" t="s">
        <v>1019</v>
      </c>
      <c r="D76" s="14" t="s">
        <v>1958</v>
      </c>
      <c r="E76" s="12">
        <v>875</v>
      </c>
      <c r="F76" t="s">
        <v>1982</v>
      </c>
    </row>
    <row r="77" spans="1:6">
      <c r="A77" t="s">
        <v>2080</v>
      </c>
      <c r="B77" s="8">
        <v>45432</v>
      </c>
      <c r="C77" t="s">
        <v>1019</v>
      </c>
      <c r="D77" s="14" t="s">
        <v>1958</v>
      </c>
      <c r="E77" s="12">
        <v>2627.45</v>
      </c>
      <c r="F77" t="s">
        <v>1984</v>
      </c>
    </row>
    <row r="78" spans="1:6">
      <c r="A78" t="s">
        <v>2081</v>
      </c>
      <c r="B78" s="8">
        <v>45432</v>
      </c>
      <c r="C78" t="s">
        <v>1588</v>
      </c>
      <c r="D78" s="14" t="s">
        <v>1958</v>
      </c>
      <c r="E78" s="12">
        <v>419.66</v>
      </c>
      <c r="F78" t="s">
        <v>1986</v>
      </c>
    </row>
    <row r="79" spans="1:6">
      <c r="A79" t="s">
        <v>2082</v>
      </c>
      <c r="B79" s="8">
        <v>45433</v>
      </c>
      <c r="C79" t="s">
        <v>1300</v>
      </c>
      <c r="D79" s="14" t="s">
        <v>1958</v>
      </c>
      <c r="E79" s="12">
        <v>2523.38</v>
      </c>
      <c r="F79" t="s">
        <v>1988</v>
      </c>
    </row>
    <row r="80" spans="1:6">
      <c r="A80" t="s">
        <v>2083</v>
      </c>
      <c r="B80" s="8">
        <v>45433</v>
      </c>
      <c r="C80" t="s">
        <v>1588</v>
      </c>
      <c r="D80" s="14" t="s">
        <v>1958</v>
      </c>
      <c r="E80" s="12">
        <v>3000</v>
      </c>
      <c r="F80" t="s">
        <v>1990</v>
      </c>
    </row>
    <row r="81" spans="1:6">
      <c r="A81" t="s">
        <v>2084</v>
      </c>
      <c r="B81" s="8">
        <v>45434</v>
      </c>
      <c r="C81" t="s">
        <v>1019</v>
      </c>
      <c r="D81" s="14" t="s">
        <v>1958</v>
      </c>
      <c r="E81" s="12">
        <v>5000</v>
      </c>
      <c r="F81" t="s">
        <v>1992</v>
      </c>
    </row>
    <row r="82" spans="1:6">
      <c r="A82" t="s">
        <v>2085</v>
      </c>
      <c r="B82" s="8">
        <v>45435</v>
      </c>
      <c r="C82" t="s">
        <v>1300</v>
      </c>
      <c r="D82" s="14" t="s">
        <v>1958</v>
      </c>
      <c r="E82" s="12">
        <v>2116.5300000000002</v>
      </c>
      <c r="F82" t="s">
        <v>1994</v>
      </c>
    </row>
    <row r="83" spans="1:6">
      <c r="A83" t="s">
        <v>2086</v>
      </c>
      <c r="B83" s="8">
        <v>45438</v>
      </c>
      <c r="C83" t="s">
        <v>1019</v>
      </c>
      <c r="D83" s="14" t="s">
        <v>1958</v>
      </c>
      <c r="E83" s="12">
        <v>7989.93</v>
      </c>
      <c r="F83" t="s">
        <v>1996</v>
      </c>
    </row>
    <row r="84" spans="1:6">
      <c r="A84" t="s">
        <v>2087</v>
      </c>
      <c r="B84" s="8">
        <v>45438</v>
      </c>
      <c r="C84" t="s">
        <v>1019</v>
      </c>
      <c r="D84" s="14" t="s">
        <v>1958</v>
      </c>
      <c r="E84" s="12">
        <v>1982.8</v>
      </c>
      <c r="F84" t="s">
        <v>1998</v>
      </c>
    </row>
    <row r="85" spans="1:6">
      <c r="A85" t="s">
        <v>2088</v>
      </c>
      <c r="B85" s="8">
        <v>45443</v>
      </c>
      <c r="C85" t="s">
        <v>1300</v>
      </c>
      <c r="D85" s="14" t="s">
        <v>1958</v>
      </c>
      <c r="E85" s="12">
        <v>1668.69</v>
      </c>
      <c r="F85" t="s">
        <v>2000</v>
      </c>
    </row>
    <row r="86" spans="1:6">
      <c r="A86" t="s">
        <v>2089</v>
      </c>
      <c r="B86" s="8">
        <v>45444</v>
      </c>
      <c r="C86" t="s">
        <v>1019</v>
      </c>
      <c r="D86" s="14" t="s">
        <v>1958</v>
      </c>
      <c r="E86" s="12">
        <v>250</v>
      </c>
      <c r="F86" t="s">
        <v>2002</v>
      </c>
    </row>
    <row r="87" spans="1:6">
      <c r="A87" t="s">
        <v>2090</v>
      </c>
      <c r="B87" s="8">
        <v>45445</v>
      </c>
      <c r="C87" t="s">
        <v>1019</v>
      </c>
      <c r="D87" s="14" t="s">
        <v>1958</v>
      </c>
      <c r="E87" s="12">
        <v>4336.8999999999996</v>
      </c>
      <c r="F87" t="s">
        <v>2004</v>
      </c>
    </row>
    <row r="88" spans="1:6">
      <c r="A88" t="s">
        <v>2091</v>
      </c>
      <c r="B88" s="8">
        <v>45446</v>
      </c>
      <c r="C88" t="s">
        <v>1300</v>
      </c>
      <c r="D88" s="14" t="s">
        <v>1958</v>
      </c>
      <c r="E88" s="12">
        <v>2362.87</v>
      </c>
      <c r="F88" t="s">
        <v>2006</v>
      </c>
    </row>
    <row r="89" spans="1:6">
      <c r="A89" t="s">
        <v>2092</v>
      </c>
      <c r="B89" s="8">
        <v>45446</v>
      </c>
      <c r="C89" t="s">
        <v>1588</v>
      </c>
      <c r="D89" s="14" t="s">
        <v>1958</v>
      </c>
      <c r="E89" s="12">
        <v>937.5</v>
      </c>
      <c r="F89" t="s">
        <v>2008</v>
      </c>
    </row>
    <row r="90" spans="1:6">
      <c r="A90" t="s">
        <v>2093</v>
      </c>
      <c r="B90" s="8">
        <v>45447</v>
      </c>
      <c r="C90" t="s">
        <v>1300</v>
      </c>
      <c r="D90" s="14" t="s">
        <v>1958</v>
      </c>
      <c r="E90" s="12">
        <v>287.54000000000002</v>
      </c>
      <c r="F90" t="s">
        <v>2010</v>
      </c>
    </row>
    <row r="91" spans="1:6">
      <c r="A91" t="s">
        <v>2094</v>
      </c>
      <c r="B91" s="8">
        <v>45448</v>
      </c>
      <c r="C91" t="s">
        <v>1300</v>
      </c>
      <c r="D91" s="14" t="s">
        <v>1958</v>
      </c>
      <c r="E91" s="12">
        <v>1501.05</v>
      </c>
      <c r="F91" t="s">
        <v>2012</v>
      </c>
    </row>
    <row r="92" spans="1:6">
      <c r="A92" t="s">
        <v>2095</v>
      </c>
      <c r="B92" s="8">
        <v>45449</v>
      </c>
      <c r="C92" t="s">
        <v>1019</v>
      </c>
      <c r="D92" s="14" t="s">
        <v>1958</v>
      </c>
      <c r="E92" s="12">
        <v>7569.78</v>
      </c>
      <c r="F92" t="s">
        <v>2014</v>
      </c>
    </row>
    <row r="93" spans="1:6">
      <c r="A93" t="s">
        <v>2096</v>
      </c>
      <c r="B93" s="8">
        <v>45449</v>
      </c>
      <c r="C93" t="s">
        <v>1300</v>
      </c>
      <c r="D93" s="14" t="s">
        <v>1958</v>
      </c>
      <c r="E93" s="12">
        <v>1875</v>
      </c>
      <c r="F93" t="s">
        <v>2016</v>
      </c>
    </row>
    <row r="94" spans="1:6">
      <c r="A94" t="s">
        <v>2097</v>
      </c>
      <c r="B94" s="8">
        <v>45450</v>
      </c>
      <c r="C94" t="s">
        <v>1019</v>
      </c>
      <c r="D94" s="14" t="s">
        <v>1958</v>
      </c>
      <c r="E94" s="12">
        <v>3172.83</v>
      </c>
      <c r="F94" t="s">
        <v>2018</v>
      </c>
    </row>
    <row r="95" spans="1:6">
      <c r="A95" t="s">
        <v>2098</v>
      </c>
      <c r="B95" s="8">
        <v>45451</v>
      </c>
      <c r="C95" t="s">
        <v>1019</v>
      </c>
      <c r="D95" s="14" t="s">
        <v>1958</v>
      </c>
      <c r="E95" s="12">
        <v>750</v>
      </c>
      <c r="F95" t="s">
        <v>2020</v>
      </c>
    </row>
    <row r="96" spans="1:6">
      <c r="A96" t="s">
        <v>2099</v>
      </c>
      <c r="B96" s="8">
        <v>45453</v>
      </c>
      <c r="C96" t="s">
        <v>1019</v>
      </c>
      <c r="D96" s="14" t="s">
        <v>1958</v>
      </c>
      <c r="E96" s="12">
        <v>1875</v>
      </c>
      <c r="F96" t="s">
        <v>2016</v>
      </c>
    </row>
    <row r="97" spans="1:6">
      <c r="A97" t="s">
        <v>2100</v>
      </c>
      <c r="B97" s="8">
        <v>45455</v>
      </c>
      <c r="C97" t="s">
        <v>1019</v>
      </c>
      <c r="D97" s="9" t="s">
        <v>1948</v>
      </c>
      <c r="E97" s="12">
        <v>329644.71999999997</v>
      </c>
      <c r="F97" t="s">
        <v>1953</v>
      </c>
    </row>
    <row r="98" spans="1:6">
      <c r="A98" t="s">
        <v>2101</v>
      </c>
      <c r="B98" s="8">
        <v>45455</v>
      </c>
      <c r="C98" t="s">
        <v>1300</v>
      </c>
      <c r="D98" s="14" t="s">
        <v>1958</v>
      </c>
      <c r="E98" s="12">
        <v>2603.67</v>
      </c>
      <c r="F98" t="s">
        <v>2023</v>
      </c>
    </row>
    <row r="99" spans="1:6">
      <c r="A99" t="s">
        <v>2102</v>
      </c>
      <c r="B99" s="8">
        <v>45456</v>
      </c>
      <c r="C99" t="s">
        <v>1019</v>
      </c>
      <c r="D99" s="14" t="s">
        <v>1958</v>
      </c>
      <c r="E99" s="12">
        <v>2187.5</v>
      </c>
      <c r="F99" t="s">
        <v>2025</v>
      </c>
    </row>
    <row r="100" spans="1:6">
      <c r="A100" t="s">
        <v>2103</v>
      </c>
      <c r="B100" s="8">
        <v>45456</v>
      </c>
      <c r="C100" t="s">
        <v>1300</v>
      </c>
      <c r="D100" s="13" t="s">
        <v>2052</v>
      </c>
      <c r="E100" s="12">
        <v>226181.48</v>
      </c>
      <c r="F100" t="s">
        <v>2053</v>
      </c>
    </row>
    <row r="101" spans="1:6">
      <c r="A101" t="s">
        <v>2104</v>
      </c>
      <c r="B101" s="8">
        <v>45457</v>
      </c>
      <c r="C101" t="s">
        <v>1019</v>
      </c>
      <c r="D101" s="14" t="s">
        <v>1958</v>
      </c>
      <c r="E101" s="12">
        <v>430.79</v>
      </c>
      <c r="F101" t="s">
        <v>2027</v>
      </c>
    </row>
    <row r="102" spans="1:6">
      <c r="A102" t="s">
        <v>2105</v>
      </c>
      <c r="B102" s="8">
        <v>45457</v>
      </c>
      <c r="C102" t="s">
        <v>1300</v>
      </c>
      <c r="D102" s="14" t="s">
        <v>1958</v>
      </c>
      <c r="E102" s="12">
        <v>6591.09</v>
      </c>
      <c r="F102" t="s">
        <v>2029</v>
      </c>
    </row>
    <row r="103" spans="1:6">
      <c r="A103" t="s">
        <v>2106</v>
      </c>
      <c r="B103" s="8">
        <v>45459</v>
      </c>
      <c r="C103" t="s">
        <v>1588</v>
      </c>
      <c r="D103" s="14" t="s">
        <v>1958</v>
      </c>
      <c r="E103" s="12">
        <v>376.94</v>
      </c>
      <c r="F103" t="s">
        <v>2031</v>
      </c>
    </row>
    <row r="104" spans="1:6">
      <c r="A104" t="s">
        <v>2107</v>
      </c>
      <c r="B104" s="8">
        <v>45460</v>
      </c>
      <c r="C104" t="s">
        <v>1300</v>
      </c>
      <c r="D104" s="14" t="s">
        <v>1958</v>
      </c>
      <c r="E104" s="12">
        <v>7082.6</v>
      </c>
      <c r="F104" t="s">
        <v>2033</v>
      </c>
    </row>
    <row r="105" spans="1:6">
      <c r="A105" t="s">
        <v>2108</v>
      </c>
      <c r="B105" s="8">
        <v>45462</v>
      </c>
      <c r="C105" t="s">
        <v>1019</v>
      </c>
      <c r="D105" s="14" t="s">
        <v>1958</v>
      </c>
      <c r="E105" s="12">
        <v>8635.4599999999991</v>
      </c>
      <c r="F105" t="s">
        <v>2035</v>
      </c>
    </row>
    <row r="106" spans="1:6">
      <c r="A106" t="s">
        <v>2109</v>
      </c>
      <c r="B106" s="8">
        <v>45463</v>
      </c>
      <c r="C106" t="s">
        <v>1019</v>
      </c>
      <c r="D106" s="14" t="s">
        <v>1958</v>
      </c>
      <c r="E106" s="12">
        <v>1278.45</v>
      </c>
      <c r="F106" t="s">
        <v>2037</v>
      </c>
    </row>
    <row r="107" spans="1:6">
      <c r="A107" t="s">
        <v>2110</v>
      </c>
      <c r="B107" s="8">
        <v>45464</v>
      </c>
      <c r="C107" t="s">
        <v>1019</v>
      </c>
      <c r="D107" s="14" t="s">
        <v>1958</v>
      </c>
      <c r="E107" s="12">
        <v>1437.5</v>
      </c>
      <c r="F107" t="s">
        <v>2039</v>
      </c>
    </row>
    <row r="108" spans="1:6">
      <c r="A108" t="s">
        <v>2111</v>
      </c>
      <c r="B108" s="8">
        <v>45465</v>
      </c>
      <c r="C108" t="s">
        <v>1019</v>
      </c>
      <c r="D108" s="14" t="s">
        <v>1958</v>
      </c>
      <c r="E108" s="12">
        <v>683.31</v>
      </c>
      <c r="F108" t="s">
        <v>2041</v>
      </c>
    </row>
    <row r="109" spans="1:6">
      <c r="A109" t="s">
        <v>2112</v>
      </c>
      <c r="B109" s="8">
        <v>45465</v>
      </c>
      <c r="C109" t="s">
        <v>1588</v>
      </c>
      <c r="D109" s="14" t="s">
        <v>1958</v>
      </c>
      <c r="E109" s="12">
        <v>5441.78</v>
      </c>
      <c r="F109" t="s">
        <v>2043</v>
      </c>
    </row>
    <row r="110" spans="1:6">
      <c r="A110" t="s">
        <v>2113</v>
      </c>
      <c r="B110" s="8">
        <v>45466</v>
      </c>
      <c r="C110" t="s">
        <v>1019</v>
      </c>
      <c r="D110" s="14" t="s">
        <v>1958</v>
      </c>
      <c r="E110" s="12">
        <v>1503.65</v>
      </c>
      <c r="F110" t="s">
        <v>2012</v>
      </c>
    </row>
    <row r="111" spans="1:6">
      <c r="A111" t="s">
        <v>2114</v>
      </c>
      <c r="B111" s="8">
        <v>45466</v>
      </c>
      <c r="C111" t="s">
        <v>1588</v>
      </c>
      <c r="D111" s="14" t="s">
        <v>1958</v>
      </c>
      <c r="E111" s="12">
        <v>402.76</v>
      </c>
      <c r="F111" t="s">
        <v>2046</v>
      </c>
    </row>
    <row r="112" spans="1:6">
      <c r="A112" t="s">
        <v>2115</v>
      </c>
      <c r="B112" s="8">
        <v>45467</v>
      </c>
      <c r="C112" t="s">
        <v>1300</v>
      </c>
      <c r="D112" s="14" t="s">
        <v>1958</v>
      </c>
      <c r="E112" s="12">
        <v>1000</v>
      </c>
      <c r="F112" t="s">
        <v>2048</v>
      </c>
    </row>
    <row r="113" spans="1:6">
      <c r="A113" t="s">
        <v>2116</v>
      </c>
      <c r="B113" s="8">
        <v>45469</v>
      </c>
      <c r="C113" t="s">
        <v>1019</v>
      </c>
      <c r="D113" s="14" t="s">
        <v>1958</v>
      </c>
      <c r="E113" s="12">
        <v>3399.67</v>
      </c>
      <c r="F113" t="s">
        <v>2050</v>
      </c>
    </row>
    <row r="114" spans="1:6">
      <c r="A114" t="s">
        <v>2117</v>
      </c>
      <c r="B114" s="8">
        <v>45473</v>
      </c>
      <c r="C114" t="s">
        <v>1019</v>
      </c>
      <c r="D114" s="14" t="s">
        <v>1958</v>
      </c>
      <c r="E114" s="12">
        <v>650</v>
      </c>
      <c r="F114" t="s">
        <v>2055</v>
      </c>
    </row>
    <row r="115" spans="1:6">
      <c r="A115" t="s">
        <v>2118</v>
      </c>
      <c r="B115" s="8">
        <v>45474</v>
      </c>
      <c r="C115" t="s">
        <v>1300</v>
      </c>
      <c r="D115" s="14" t="s">
        <v>1958</v>
      </c>
      <c r="E115" s="12">
        <v>922.62</v>
      </c>
      <c r="F115" t="s">
        <v>2057</v>
      </c>
    </row>
    <row r="116" spans="1:6">
      <c r="A116" t="s">
        <v>2119</v>
      </c>
      <c r="B116" s="8">
        <v>45475</v>
      </c>
      <c r="C116" t="s">
        <v>1300</v>
      </c>
      <c r="D116" s="14" t="s">
        <v>1958</v>
      </c>
      <c r="E116" s="12">
        <v>1875</v>
      </c>
      <c r="F116" t="s">
        <v>2059</v>
      </c>
    </row>
    <row r="117" spans="1:6">
      <c r="A117" t="s">
        <v>2120</v>
      </c>
      <c r="B117" s="8">
        <v>45479</v>
      </c>
      <c r="C117" t="s">
        <v>1300</v>
      </c>
      <c r="D117" s="14" t="s">
        <v>1958</v>
      </c>
      <c r="E117" s="12">
        <v>2169.1799999999998</v>
      </c>
      <c r="F117" t="s">
        <v>2061</v>
      </c>
    </row>
    <row r="118" spans="1:6">
      <c r="A118" t="s">
        <v>2121</v>
      </c>
      <c r="B118" s="8">
        <v>45504</v>
      </c>
      <c r="C118" t="s">
        <v>1300</v>
      </c>
      <c r="D118" s="13" t="s">
        <v>2052</v>
      </c>
      <c r="E118" s="12">
        <v>187558.42</v>
      </c>
      <c r="F118" t="s">
        <v>2122</v>
      </c>
    </row>
    <row r="119" spans="1:6">
      <c r="A119" t="s">
        <v>2123</v>
      </c>
      <c r="B119" s="8">
        <v>45534</v>
      </c>
      <c r="C119" t="s">
        <v>1588</v>
      </c>
      <c r="D119" s="9" t="s">
        <v>1948</v>
      </c>
      <c r="E119" s="12">
        <v>290689.59000000003</v>
      </c>
      <c r="F119" t="s">
        <v>2124</v>
      </c>
    </row>
    <row r="120" spans="1:6">
      <c r="A120" t="s">
        <v>2125</v>
      </c>
      <c r="B120" s="8">
        <v>45554</v>
      </c>
      <c r="C120" t="s">
        <v>1300</v>
      </c>
      <c r="D120" s="13" t="s">
        <v>2052</v>
      </c>
      <c r="E120" s="12">
        <v>180730.1</v>
      </c>
      <c r="F120" t="s">
        <v>2053</v>
      </c>
    </row>
    <row r="121" spans="1:6">
      <c r="A121" t="s">
        <v>2126</v>
      </c>
      <c r="B121" s="8">
        <v>45578</v>
      </c>
      <c r="C121" t="s">
        <v>1019</v>
      </c>
      <c r="D121" s="9" t="s">
        <v>1948</v>
      </c>
      <c r="E121" s="12">
        <v>225902.57</v>
      </c>
      <c r="F121" t="s">
        <v>2127</v>
      </c>
    </row>
    <row r="122" spans="1:6">
      <c r="A122" t="s">
        <v>2128</v>
      </c>
      <c r="B122" s="8">
        <v>45599</v>
      </c>
      <c r="C122" t="s">
        <v>1019</v>
      </c>
      <c r="D122" s="14" t="s">
        <v>1958</v>
      </c>
      <c r="E122" s="12">
        <v>2125</v>
      </c>
      <c r="F122" t="s">
        <v>1959</v>
      </c>
    </row>
    <row r="123" spans="1:6">
      <c r="A123" t="s">
        <v>2129</v>
      </c>
      <c r="B123" s="8">
        <v>45599</v>
      </c>
      <c r="C123" t="s">
        <v>1019</v>
      </c>
      <c r="D123" s="14" t="s">
        <v>1958</v>
      </c>
      <c r="E123" s="12">
        <v>1000</v>
      </c>
      <c r="F123" t="s">
        <v>1961</v>
      </c>
    </row>
    <row r="124" spans="1:6">
      <c r="A124" t="s">
        <v>2130</v>
      </c>
      <c r="B124" s="8">
        <v>45599</v>
      </c>
      <c r="C124" t="s">
        <v>1300</v>
      </c>
      <c r="D124" s="14" t="s">
        <v>1958</v>
      </c>
      <c r="E124" s="12">
        <v>1595.22</v>
      </c>
      <c r="F124" t="s">
        <v>1963</v>
      </c>
    </row>
    <row r="125" spans="1:6">
      <c r="A125" t="s">
        <v>2131</v>
      </c>
      <c r="B125" s="8">
        <v>45600</v>
      </c>
      <c r="C125" t="s">
        <v>1019</v>
      </c>
      <c r="D125" s="14" t="s">
        <v>1958</v>
      </c>
      <c r="E125" s="12">
        <v>3612.82</v>
      </c>
      <c r="F125" t="s">
        <v>1965</v>
      </c>
    </row>
    <row r="126" spans="1:6">
      <c r="A126" t="s">
        <v>2132</v>
      </c>
      <c r="B126" s="8">
        <v>45600</v>
      </c>
      <c r="C126" t="s">
        <v>1300</v>
      </c>
      <c r="D126" s="14" t="s">
        <v>1958</v>
      </c>
      <c r="E126" s="12">
        <v>1567.88</v>
      </c>
      <c r="F126" t="s">
        <v>1967</v>
      </c>
    </row>
    <row r="127" spans="1:6">
      <c r="A127" t="s">
        <v>2133</v>
      </c>
      <c r="B127" s="8">
        <v>45604</v>
      </c>
      <c r="C127" t="s">
        <v>1019</v>
      </c>
      <c r="D127" s="14" t="s">
        <v>1958</v>
      </c>
      <c r="E127" s="12">
        <v>3813.42</v>
      </c>
      <c r="F127" t="s">
        <v>1969</v>
      </c>
    </row>
    <row r="128" spans="1:6">
      <c r="A128" t="s">
        <v>2134</v>
      </c>
      <c r="B128" s="8">
        <v>45604</v>
      </c>
      <c r="C128" t="s">
        <v>1588</v>
      </c>
      <c r="D128" s="14" t="s">
        <v>1958</v>
      </c>
      <c r="E128" s="12">
        <v>4766.78</v>
      </c>
      <c r="F128" t="s">
        <v>1971</v>
      </c>
    </row>
    <row r="129" spans="1:6">
      <c r="A129" t="s">
        <v>2135</v>
      </c>
      <c r="B129" s="8">
        <v>45605</v>
      </c>
      <c r="C129" t="s">
        <v>1300</v>
      </c>
      <c r="D129" s="14" t="s">
        <v>1958</v>
      </c>
      <c r="E129" s="12">
        <v>2125</v>
      </c>
      <c r="F129" t="s">
        <v>1959</v>
      </c>
    </row>
    <row r="130" spans="1:6">
      <c r="A130" t="s">
        <v>2136</v>
      </c>
      <c r="B130" s="8">
        <v>45607</v>
      </c>
      <c r="C130" t="s">
        <v>1019</v>
      </c>
      <c r="D130" s="14" t="s">
        <v>1958</v>
      </c>
      <c r="E130" s="12">
        <v>3179.6</v>
      </c>
      <c r="F130" t="s">
        <v>1974</v>
      </c>
    </row>
    <row r="131" spans="1:6">
      <c r="A131" t="s">
        <v>2137</v>
      </c>
      <c r="B131" s="8">
        <v>45609</v>
      </c>
      <c r="C131" t="s">
        <v>1588</v>
      </c>
      <c r="D131" s="14" t="s">
        <v>1958</v>
      </c>
      <c r="E131" s="12">
        <v>407.4</v>
      </c>
      <c r="F131" t="s">
        <v>1976</v>
      </c>
    </row>
    <row r="132" spans="1:6">
      <c r="A132" t="s">
        <v>2138</v>
      </c>
      <c r="B132" s="8">
        <v>45611</v>
      </c>
      <c r="C132" t="s">
        <v>1019</v>
      </c>
      <c r="D132" s="14" t="s">
        <v>1958</v>
      </c>
      <c r="E132" s="12">
        <v>3516.37</v>
      </c>
      <c r="F132" t="s">
        <v>1978</v>
      </c>
    </row>
    <row r="133" spans="1:6">
      <c r="A133" t="s">
        <v>2139</v>
      </c>
      <c r="B133" s="8">
        <v>45611</v>
      </c>
      <c r="C133" t="s">
        <v>1300</v>
      </c>
      <c r="D133" s="14" t="s">
        <v>1958</v>
      </c>
      <c r="E133" s="12">
        <v>2705.69</v>
      </c>
      <c r="F133" t="s">
        <v>1980</v>
      </c>
    </row>
    <row r="134" spans="1:6">
      <c r="A134" t="s">
        <v>2140</v>
      </c>
      <c r="B134" s="8">
        <v>45612</v>
      </c>
      <c r="C134" t="s">
        <v>1019</v>
      </c>
      <c r="D134" s="14" t="s">
        <v>1958</v>
      </c>
      <c r="E134" s="12">
        <v>875</v>
      </c>
      <c r="F134" t="s">
        <v>1982</v>
      </c>
    </row>
    <row r="135" spans="1:6">
      <c r="A135" t="s">
        <v>2141</v>
      </c>
      <c r="B135" s="8">
        <v>45612</v>
      </c>
      <c r="C135" t="s">
        <v>1019</v>
      </c>
      <c r="D135" s="14" t="s">
        <v>1958</v>
      </c>
      <c r="E135" s="12">
        <v>2574.65</v>
      </c>
      <c r="F135" t="s">
        <v>1984</v>
      </c>
    </row>
    <row r="136" spans="1:6">
      <c r="A136" t="s">
        <v>2142</v>
      </c>
      <c r="B136" s="8">
        <v>45612</v>
      </c>
      <c r="C136" t="s">
        <v>1588</v>
      </c>
      <c r="D136" s="14" t="s">
        <v>1958</v>
      </c>
      <c r="E136" s="12">
        <v>411.23</v>
      </c>
      <c r="F136" t="s">
        <v>1986</v>
      </c>
    </row>
    <row r="137" spans="1:6">
      <c r="A137" t="s">
        <v>2143</v>
      </c>
      <c r="B137" s="8">
        <v>45613</v>
      </c>
      <c r="C137" t="s">
        <v>1300</v>
      </c>
      <c r="D137" s="14" t="s">
        <v>1958</v>
      </c>
      <c r="E137" s="12">
        <v>2393.69</v>
      </c>
      <c r="F137" t="s">
        <v>1988</v>
      </c>
    </row>
    <row r="138" spans="1:6">
      <c r="A138" t="s">
        <v>2144</v>
      </c>
      <c r="B138" s="8">
        <v>45613</v>
      </c>
      <c r="C138" t="s">
        <v>1588</v>
      </c>
      <c r="D138" s="14" t="s">
        <v>1958</v>
      </c>
      <c r="E138" s="12">
        <v>3000</v>
      </c>
      <c r="F138" t="s">
        <v>1990</v>
      </c>
    </row>
    <row r="139" spans="1:6">
      <c r="A139" t="s">
        <v>2145</v>
      </c>
      <c r="B139" s="8">
        <v>45614</v>
      </c>
      <c r="C139" t="s">
        <v>1019</v>
      </c>
      <c r="D139" s="14" t="s">
        <v>1958</v>
      </c>
      <c r="E139" s="12">
        <v>5000</v>
      </c>
      <c r="F139" t="s">
        <v>1992</v>
      </c>
    </row>
    <row r="140" spans="1:6">
      <c r="A140" t="s">
        <v>2146</v>
      </c>
      <c r="B140" s="8">
        <v>45615</v>
      </c>
      <c r="C140" t="s">
        <v>1300</v>
      </c>
      <c r="D140" s="14" t="s">
        <v>1958</v>
      </c>
      <c r="E140" s="12">
        <v>2042.97</v>
      </c>
      <c r="F140" t="s">
        <v>1994</v>
      </c>
    </row>
    <row r="141" spans="1:6">
      <c r="A141" t="s">
        <v>2147</v>
      </c>
      <c r="B141" s="8">
        <v>45618</v>
      </c>
      <c r="C141" t="s">
        <v>1019</v>
      </c>
      <c r="D141" s="14" t="s">
        <v>1958</v>
      </c>
      <c r="E141" s="12">
        <v>7750.23</v>
      </c>
      <c r="F141" t="s">
        <v>1996</v>
      </c>
    </row>
    <row r="142" spans="1:6">
      <c r="A142" t="s">
        <v>2148</v>
      </c>
      <c r="B142" s="8">
        <v>45618</v>
      </c>
      <c r="C142" t="s">
        <v>1019</v>
      </c>
      <c r="D142" s="14" t="s">
        <v>1958</v>
      </c>
      <c r="E142" s="12">
        <v>1923.31</v>
      </c>
      <c r="F142" t="s">
        <v>1998</v>
      </c>
    </row>
    <row r="143" spans="1:6">
      <c r="A143" t="s">
        <v>2149</v>
      </c>
      <c r="B143" s="8">
        <v>45623</v>
      </c>
      <c r="C143" t="s">
        <v>1300</v>
      </c>
      <c r="D143" s="14" t="s">
        <v>1958</v>
      </c>
      <c r="E143" s="12">
        <v>1637.21</v>
      </c>
      <c r="F143" t="s">
        <v>2000</v>
      </c>
    </row>
    <row r="144" spans="1:6">
      <c r="A144" t="s">
        <v>2150</v>
      </c>
      <c r="B144" s="8">
        <v>45624</v>
      </c>
      <c r="C144" t="s">
        <v>1019</v>
      </c>
      <c r="D144" s="14" t="s">
        <v>1958</v>
      </c>
      <c r="E144" s="12">
        <v>250</v>
      </c>
      <c r="F144" t="s">
        <v>2002</v>
      </c>
    </row>
    <row r="145" spans="1:6">
      <c r="A145" t="s">
        <v>2151</v>
      </c>
      <c r="B145" s="8">
        <v>45625</v>
      </c>
      <c r="C145" t="s">
        <v>1019</v>
      </c>
      <c r="D145" s="14" t="s">
        <v>1958</v>
      </c>
      <c r="E145" s="12">
        <v>4130.2299999999996</v>
      </c>
      <c r="F145" t="s">
        <v>2004</v>
      </c>
    </row>
    <row r="146" spans="1:6">
      <c r="A146" t="s">
        <v>2152</v>
      </c>
      <c r="B146" s="8">
        <v>45626</v>
      </c>
      <c r="C146" t="s">
        <v>1300</v>
      </c>
      <c r="D146" s="14" t="s">
        <v>1958</v>
      </c>
      <c r="E146" s="12">
        <v>2313.12</v>
      </c>
      <c r="F146" t="s">
        <v>2006</v>
      </c>
    </row>
    <row r="147" spans="1:6">
      <c r="A147" t="s">
        <v>2153</v>
      </c>
      <c r="B147" s="8">
        <v>45626</v>
      </c>
      <c r="C147" t="s">
        <v>1588</v>
      </c>
      <c r="D147" s="14" t="s">
        <v>1958</v>
      </c>
      <c r="E147" s="12">
        <v>937.5</v>
      </c>
      <c r="F147" t="s">
        <v>2008</v>
      </c>
    </row>
    <row r="148" spans="1:6">
      <c r="A148" t="s">
        <v>2154</v>
      </c>
      <c r="B148" s="8">
        <v>45627</v>
      </c>
      <c r="C148" t="s">
        <v>1300</v>
      </c>
      <c r="D148" s="14" t="s">
        <v>1958</v>
      </c>
      <c r="E148" s="12">
        <v>283.47000000000003</v>
      </c>
      <c r="F148" t="s">
        <v>2010</v>
      </c>
    </row>
    <row r="149" spans="1:6">
      <c r="A149" t="s">
        <v>2155</v>
      </c>
      <c r="B149" s="8">
        <v>45628</v>
      </c>
      <c r="C149" t="s">
        <v>1300</v>
      </c>
      <c r="D149" s="14" t="s">
        <v>1958</v>
      </c>
      <c r="E149" s="12">
        <v>1487.69</v>
      </c>
      <c r="F149" t="s">
        <v>2012</v>
      </c>
    </row>
    <row r="150" spans="1:6">
      <c r="A150" t="s">
        <v>2156</v>
      </c>
      <c r="B150" s="8">
        <v>45629</v>
      </c>
      <c r="C150" t="s">
        <v>1019</v>
      </c>
      <c r="D150" s="14" t="s">
        <v>1958</v>
      </c>
      <c r="E150" s="12">
        <v>7517.03</v>
      </c>
      <c r="F150" t="s">
        <v>2014</v>
      </c>
    </row>
    <row r="151" spans="1:6">
      <c r="A151" t="s">
        <v>2157</v>
      </c>
      <c r="B151" s="8">
        <v>45629</v>
      </c>
      <c r="C151" t="s">
        <v>1300</v>
      </c>
      <c r="D151" s="14" t="s">
        <v>1958</v>
      </c>
      <c r="E151" s="12">
        <v>1875</v>
      </c>
      <c r="F151" t="s">
        <v>2016</v>
      </c>
    </row>
    <row r="152" spans="1:6">
      <c r="A152" t="s">
        <v>2158</v>
      </c>
      <c r="B152" s="8">
        <v>45630</v>
      </c>
      <c r="C152" t="s">
        <v>1019</v>
      </c>
      <c r="D152" s="14" t="s">
        <v>1958</v>
      </c>
      <c r="E152" s="12">
        <v>3161</v>
      </c>
      <c r="F152" t="s">
        <v>2018</v>
      </c>
    </row>
    <row r="153" spans="1:6">
      <c r="A153" t="s">
        <v>2159</v>
      </c>
      <c r="B153" s="8">
        <v>45631</v>
      </c>
      <c r="C153" t="s">
        <v>1019</v>
      </c>
      <c r="D153" s="14" t="s">
        <v>1958</v>
      </c>
      <c r="E153" s="12">
        <v>750</v>
      </c>
      <c r="F153" t="s">
        <v>2020</v>
      </c>
    </row>
    <row r="154" spans="1:6">
      <c r="A154" t="s">
        <v>2160</v>
      </c>
      <c r="B154" s="8">
        <v>45633</v>
      </c>
      <c r="C154" t="s">
        <v>1019</v>
      </c>
      <c r="D154" s="14" t="s">
        <v>1958</v>
      </c>
      <c r="E154" s="12">
        <v>1875</v>
      </c>
      <c r="F154" t="s">
        <v>2016</v>
      </c>
    </row>
    <row r="155" spans="1:6">
      <c r="A155" t="s">
        <v>2161</v>
      </c>
      <c r="B155" s="8">
        <v>45635</v>
      </c>
      <c r="C155" t="s">
        <v>1300</v>
      </c>
      <c r="D155" s="14" t="s">
        <v>1958</v>
      </c>
      <c r="E155" s="12">
        <v>2506.67</v>
      </c>
      <c r="F155" t="s">
        <v>2023</v>
      </c>
    </row>
    <row r="156" spans="1:6">
      <c r="A156" t="s">
        <v>2162</v>
      </c>
      <c r="B156" s="8">
        <v>45636</v>
      </c>
      <c r="C156" t="s">
        <v>1019</v>
      </c>
      <c r="D156" s="14" t="s">
        <v>1958</v>
      </c>
      <c r="E156" s="12">
        <v>2187.5</v>
      </c>
      <c r="F156" t="s">
        <v>2025</v>
      </c>
    </row>
    <row r="157" spans="1:6">
      <c r="A157" t="s">
        <v>2163</v>
      </c>
      <c r="B157" s="8">
        <v>45637</v>
      </c>
      <c r="C157" t="s">
        <v>1019</v>
      </c>
      <c r="D157" s="14" t="s">
        <v>1958</v>
      </c>
      <c r="E157" s="12">
        <v>425.28</v>
      </c>
      <c r="F157" t="s">
        <v>2027</v>
      </c>
    </row>
    <row r="158" spans="1:6">
      <c r="A158" t="s">
        <v>2164</v>
      </c>
      <c r="B158" s="8">
        <v>45637</v>
      </c>
      <c r="C158" t="s">
        <v>1300</v>
      </c>
      <c r="D158" s="14" t="s">
        <v>1958</v>
      </c>
      <c r="E158" s="12">
        <v>6506.82</v>
      </c>
      <c r="F158" t="s">
        <v>2029</v>
      </c>
    </row>
    <row r="159" spans="1:6">
      <c r="A159" t="s">
        <v>2165</v>
      </c>
      <c r="B159" s="8">
        <v>45639</v>
      </c>
      <c r="C159" t="s">
        <v>1588</v>
      </c>
      <c r="D159" s="14" t="s">
        <v>1958</v>
      </c>
      <c r="E159" s="12">
        <v>376.13</v>
      </c>
      <c r="F159" t="s">
        <v>2031</v>
      </c>
    </row>
    <row r="160" spans="1:6">
      <c r="A160" t="s">
        <v>2166</v>
      </c>
      <c r="B160" s="8">
        <v>45640</v>
      </c>
      <c r="C160" t="s">
        <v>1300</v>
      </c>
      <c r="D160" s="14" t="s">
        <v>1958</v>
      </c>
      <c r="E160" s="12">
        <v>7092.77</v>
      </c>
      <c r="F160" t="s">
        <v>2033</v>
      </c>
    </row>
    <row r="161" spans="1:6">
      <c r="A161" t="s">
        <v>2167</v>
      </c>
      <c r="B161" s="8">
        <v>45642</v>
      </c>
      <c r="C161" t="s">
        <v>1019</v>
      </c>
      <c r="D161" s="14" t="s">
        <v>1958</v>
      </c>
      <c r="E161" s="12">
        <v>8709.33</v>
      </c>
      <c r="F161" t="s">
        <v>2035</v>
      </c>
    </row>
    <row r="162" spans="1:6">
      <c r="A162" t="s">
        <v>2168</v>
      </c>
      <c r="B162" s="8">
        <v>45643</v>
      </c>
      <c r="C162" t="s">
        <v>1019</v>
      </c>
      <c r="D162" s="14" t="s">
        <v>1958</v>
      </c>
      <c r="E162" s="12">
        <v>1292.53</v>
      </c>
      <c r="F162" t="s">
        <v>2037</v>
      </c>
    </row>
    <row r="163" spans="1:6">
      <c r="A163" t="s">
        <v>2169</v>
      </c>
      <c r="B163" s="8">
        <v>45644</v>
      </c>
      <c r="C163" t="s">
        <v>1019</v>
      </c>
      <c r="D163" s="14" t="s">
        <v>1958</v>
      </c>
      <c r="E163" s="12">
        <v>1437.5</v>
      </c>
      <c r="F163" t="s">
        <v>2039</v>
      </c>
    </row>
    <row r="164" spans="1:6">
      <c r="A164" t="s">
        <v>2170</v>
      </c>
      <c r="B164" s="8">
        <v>45645</v>
      </c>
      <c r="C164" t="s">
        <v>1019</v>
      </c>
      <c r="D164" s="14" t="s">
        <v>1958</v>
      </c>
      <c r="E164" s="12">
        <v>668.19</v>
      </c>
      <c r="F164" t="s">
        <v>2041</v>
      </c>
    </row>
    <row r="165" spans="1:6">
      <c r="A165" t="s">
        <v>2171</v>
      </c>
      <c r="B165" s="8">
        <v>45645</v>
      </c>
      <c r="C165" t="s">
        <v>1588</v>
      </c>
      <c r="D165" s="14" t="s">
        <v>1958</v>
      </c>
      <c r="E165" s="12">
        <v>5504.11</v>
      </c>
      <c r="F165" t="s">
        <v>2043</v>
      </c>
    </row>
    <row r="166" spans="1:6">
      <c r="A166" t="s">
        <v>2172</v>
      </c>
      <c r="B166" s="8">
        <v>45646</v>
      </c>
      <c r="C166" t="s">
        <v>1019</v>
      </c>
      <c r="D166" s="14" t="s">
        <v>1958</v>
      </c>
      <c r="E166" s="12">
        <v>1516.3</v>
      </c>
      <c r="F166" t="s">
        <v>2012</v>
      </c>
    </row>
    <row r="167" spans="1:6">
      <c r="A167" t="s">
        <v>2173</v>
      </c>
      <c r="B167" s="8">
        <v>45646</v>
      </c>
      <c r="C167" t="s">
        <v>1588</v>
      </c>
      <c r="D167" s="14" t="s">
        <v>1958</v>
      </c>
      <c r="E167" s="12">
        <v>406.15</v>
      </c>
      <c r="F167" t="s">
        <v>2046</v>
      </c>
    </row>
    <row r="168" spans="1:6">
      <c r="A168" t="s">
        <v>2174</v>
      </c>
      <c r="B168" s="8">
        <v>45647</v>
      </c>
      <c r="C168" t="s">
        <v>1300</v>
      </c>
      <c r="D168" s="14" t="s">
        <v>1958</v>
      </c>
      <c r="E168" s="12">
        <v>1000</v>
      </c>
      <c r="F168" t="s">
        <v>2048</v>
      </c>
    </row>
    <row r="169" spans="1:6">
      <c r="A169" t="s">
        <v>2175</v>
      </c>
      <c r="B169" s="8">
        <v>45649</v>
      </c>
      <c r="C169" t="s">
        <v>1019</v>
      </c>
      <c r="D169" s="14" t="s">
        <v>1958</v>
      </c>
      <c r="E169" s="12">
        <v>3303.61</v>
      </c>
      <c r="F169" t="s">
        <v>2050</v>
      </c>
    </row>
    <row r="170" spans="1:6">
      <c r="A170" t="s">
        <v>2176</v>
      </c>
      <c r="B170" s="8">
        <v>45653</v>
      </c>
      <c r="C170" t="s">
        <v>1019</v>
      </c>
      <c r="D170" s="14" t="s">
        <v>1958</v>
      </c>
      <c r="E170" s="12">
        <v>650</v>
      </c>
      <c r="F170" t="s">
        <v>2055</v>
      </c>
    </row>
    <row r="171" spans="1:6">
      <c r="A171" t="s">
        <v>2177</v>
      </c>
      <c r="B171" s="8">
        <v>45654</v>
      </c>
      <c r="C171" t="s">
        <v>1300</v>
      </c>
      <c r="D171" s="14" t="s">
        <v>1958</v>
      </c>
      <c r="E171" s="12">
        <v>894.34</v>
      </c>
      <c r="F171" t="s">
        <v>2057</v>
      </c>
    </row>
    <row r="172" spans="1:6">
      <c r="A172" t="s">
        <v>2178</v>
      </c>
      <c r="B172" s="8">
        <v>45655</v>
      </c>
      <c r="C172" t="s">
        <v>1300</v>
      </c>
      <c r="D172" s="14" t="s">
        <v>1958</v>
      </c>
      <c r="E172" s="12">
        <v>1875</v>
      </c>
      <c r="F172" t="s">
        <v>2059</v>
      </c>
    </row>
    <row r="173" spans="1:6">
      <c r="A173" t="s">
        <v>2179</v>
      </c>
      <c r="B173" s="8">
        <v>45659</v>
      </c>
      <c r="C173" t="s">
        <v>1300</v>
      </c>
      <c r="D173" s="14" t="s">
        <v>1958</v>
      </c>
      <c r="E173" s="12">
        <v>2187.25</v>
      </c>
      <c r="F173" t="s">
        <v>2061</v>
      </c>
    </row>
    <row r="174" spans="1:6">
      <c r="A174" t="s">
        <v>2180</v>
      </c>
      <c r="B174" s="8">
        <v>45669</v>
      </c>
      <c r="C174" t="s">
        <v>1300</v>
      </c>
      <c r="D174" s="13" t="s">
        <v>2052</v>
      </c>
      <c r="E174" s="12">
        <v>114367.81</v>
      </c>
      <c r="F174" t="s">
        <v>2122</v>
      </c>
    </row>
    <row r="175" spans="1:6">
      <c r="A175" t="s">
        <v>2181</v>
      </c>
      <c r="B175" s="8">
        <v>45674</v>
      </c>
      <c r="C175" t="s">
        <v>1019</v>
      </c>
      <c r="D175" s="9" t="s">
        <v>1948</v>
      </c>
      <c r="E175" s="12">
        <v>24026.23</v>
      </c>
      <c r="F175" t="s">
        <v>2124</v>
      </c>
    </row>
    <row r="176" spans="1:6">
      <c r="A176" t="s">
        <v>2182</v>
      </c>
      <c r="B176" s="8">
        <v>45693</v>
      </c>
      <c r="C176" t="s">
        <v>1300</v>
      </c>
      <c r="D176" s="9" t="s">
        <v>1948</v>
      </c>
      <c r="E176" s="12">
        <v>257181.56</v>
      </c>
      <c r="F176" t="s">
        <v>1955</v>
      </c>
    </row>
    <row r="177" spans="1:6">
      <c r="A177" t="s">
        <v>2183</v>
      </c>
      <c r="B177" s="8">
        <v>45733</v>
      </c>
      <c r="C177" t="s">
        <v>1019</v>
      </c>
      <c r="D177" s="9" t="s">
        <v>1948</v>
      </c>
      <c r="E177" s="12">
        <v>353944.8</v>
      </c>
      <c r="F177" t="s">
        <v>2127</v>
      </c>
    </row>
    <row r="178" spans="1:6">
      <c r="A178" t="s">
        <v>2184</v>
      </c>
      <c r="B178" s="8">
        <v>45759</v>
      </c>
      <c r="C178" t="s">
        <v>1019</v>
      </c>
      <c r="D178" s="15" t="s">
        <v>2063</v>
      </c>
      <c r="E178" s="12">
        <v>100000</v>
      </c>
      <c r="F178" t="s">
        <v>2064</v>
      </c>
    </row>
    <row r="179" spans="1:6">
      <c r="A179" t="s">
        <v>2185</v>
      </c>
      <c r="B179" s="8">
        <v>45759</v>
      </c>
      <c r="C179" t="s">
        <v>1300</v>
      </c>
      <c r="D179" s="15" t="s">
        <v>2063</v>
      </c>
      <c r="E179" s="12">
        <v>100000</v>
      </c>
      <c r="F179" t="s">
        <v>2064</v>
      </c>
    </row>
    <row r="180" spans="1:6">
      <c r="A180" t="s">
        <v>2186</v>
      </c>
      <c r="B180" s="8">
        <v>45759</v>
      </c>
      <c r="C180" t="s">
        <v>1588</v>
      </c>
      <c r="D180" s="15" t="s">
        <v>2063</v>
      </c>
      <c r="E180" s="12">
        <v>100000</v>
      </c>
      <c r="F180" t="s">
        <v>2064</v>
      </c>
    </row>
    <row r="181" spans="1:6">
      <c r="A181" t="s">
        <v>2187</v>
      </c>
      <c r="B181" s="8">
        <v>45779</v>
      </c>
      <c r="C181" t="s">
        <v>1019</v>
      </c>
      <c r="D181" s="14" t="s">
        <v>1958</v>
      </c>
      <c r="E181" s="12">
        <v>2125</v>
      </c>
      <c r="F181" t="s">
        <v>1959</v>
      </c>
    </row>
    <row r="182" spans="1:6">
      <c r="A182" t="s">
        <v>2188</v>
      </c>
      <c r="B182" s="8">
        <v>45779</v>
      </c>
      <c r="C182" t="s">
        <v>1019</v>
      </c>
      <c r="D182" s="14" t="s">
        <v>1958</v>
      </c>
      <c r="E182" s="12">
        <v>1000</v>
      </c>
      <c r="F182" t="s">
        <v>1961</v>
      </c>
    </row>
    <row r="183" spans="1:6">
      <c r="A183" t="s">
        <v>2189</v>
      </c>
      <c r="B183" s="8">
        <v>45779</v>
      </c>
      <c r="C183" t="s">
        <v>1300</v>
      </c>
      <c r="D183" s="14" t="s">
        <v>1958</v>
      </c>
      <c r="E183" s="12">
        <v>1531.38</v>
      </c>
      <c r="F183" t="s">
        <v>1963</v>
      </c>
    </row>
    <row r="184" spans="1:6">
      <c r="A184" t="s">
        <v>2190</v>
      </c>
      <c r="B184" s="8">
        <v>45780</v>
      </c>
      <c r="C184" t="s">
        <v>1019</v>
      </c>
      <c r="D184" s="14" t="s">
        <v>1958</v>
      </c>
      <c r="E184" s="12">
        <v>3586.05</v>
      </c>
      <c r="F184" t="s">
        <v>1965</v>
      </c>
    </row>
    <row r="185" spans="1:6">
      <c r="A185" t="s">
        <v>2191</v>
      </c>
      <c r="B185" s="8">
        <v>45780</v>
      </c>
      <c r="C185" t="s">
        <v>1300</v>
      </c>
      <c r="D185" s="14" t="s">
        <v>1958</v>
      </c>
      <c r="E185" s="12">
        <v>1498.09</v>
      </c>
      <c r="F185" t="s">
        <v>1967</v>
      </c>
    </row>
    <row r="186" spans="1:6">
      <c r="A186" t="s">
        <v>2192</v>
      </c>
      <c r="B186" s="8">
        <v>45784</v>
      </c>
      <c r="C186" t="s">
        <v>1019</v>
      </c>
      <c r="D186" s="14" t="s">
        <v>1958</v>
      </c>
      <c r="E186" s="12">
        <v>3607.41</v>
      </c>
      <c r="F186" t="s">
        <v>1969</v>
      </c>
    </row>
    <row r="187" spans="1:6">
      <c r="A187" t="s">
        <v>2193</v>
      </c>
      <c r="B187" s="8">
        <v>45784</v>
      </c>
      <c r="C187" t="s">
        <v>1588</v>
      </c>
      <c r="D187" s="14" t="s">
        <v>1958</v>
      </c>
      <c r="E187" s="12">
        <v>4509.26</v>
      </c>
      <c r="F187" t="s">
        <v>1971</v>
      </c>
    </row>
    <row r="188" spans="1:6">
      <c r="A188" t="s">
        <v>2194</v>
      </c>
      <c r="B188" s="8">
        <v>45785</v>
      </c>
      <c r="C188" t="s">
        <v>1300</v>
      </c>
      <c r="D188" s="14" t="s">
        <v>1958</v>
      </c>
      <c r="E188" s="12">
        <v>2125</v>
      </c>
      <c r="F188" t="s">
        <v>1959</v>
      </c>
    </row>
    <row r="189" spans="1:6">
      <c r="A189" t="s">
        <v>2195</v>
      </c>
      <c r="B189" s="8">
        <v>45787</v>
      </c>
      <c r="C189" t="s">
        <v>1019</v>
      </c>
      <c r="D189" s="14" t="s">
        <v>1958</v>
      </c>
      <c r="E189" s="12">
        <v>3162.59</v>
      </c>
      <c r="F189" t="s">
        <v>1974</v>
      </c>
    </row>
    <row r="190" spans="1:6">
      <c r="A190" t="s">
        <v>2196</v>
      </c>
      <c r="B190" s="8">
        <v>45789</v>
      </c>
      <c r="C190" t="s">
        <v>1588</v>
      </c>
      <c r="D190" s="14" t="s">
        <v>1958</v>
      </c>
      <c r="E190" s="12">
        <v>385.04</v>
      </c>
      <c r="F190" t="s">
        <v>1976</v>
      </c>
    </row>
    <row r="191" spans="1:6">
      <c r="A191" t="s">
        <v>2197</v>
      </c>
      <c r="B191" s="8">
        <v>45791</v>
      </c>
      <c r="C191" t="s">
        <v>1019</v>
      </c>
      <c r="D191" s="14" t="s">
        <v>1958</v>
      </c>
      <c r="E191" s="12">
        <v>3521.55</v>
      </c>
      <c r="F191" t="s">
        <v>1978</v>
      </c>
    </row>
    <row r="192" spans="1:6">
      <c r="A192" t="s">
        <v>2198</v>
      </c>
      <c r="B192" s="8">
        <v>45791</v>
      </c>
      <c r="C192" t="s">
        <v>1300</v>
      </c>
      <c r="D192" s="14" t="s">
        <v>1958</v>
      </c>
      <c r="E192" s="12">
        <v>2709.67</v>
      </c>
      <c r="F192" t="s">
        <v>1980</v>
      </c>
    </row>
    <row r="193" spans="1:6">
      <c r="A193" t="s">
        <v>2199</v>
      </c>
      <c r="B193" s="8">
        <v>45792</v>
      </c>
      <c r="C193" t="s">
        <v>1019</v>
      </c>
      <c r="D193" s="14" t="s">
        <v>1958</v>
      </c>
      <c r="E193" s="12">
        <v>875</v>
      </c>
      <c r="F193" t="s">
        <v>1982</v>
      </c>
    </row>
    <row r="194" spans="1:6">
      <c r="A194" t="s">
        <v>2200</v>
      </c>
      <c r="B194" s="8">
        <v>45792</v>
      </c>
      <c r="C194" t="s">
        <v>1019</v>
      </c>
      <c r="D194" s="14" t="s">
        <v>1958</v>
      </c>
      <c r="E194" s="12">
        <v>2432.37</v>
      </c>
      <c r="F194" t="s">
        <v>1984</v>
      </c>
    </row>
    <row r="195" spans="1:6">
      <c r="A195" t="s">
        <v>2201</v>
      </c>
      <c r="B195" s="8">
        <v>45792</v>
      </c>
      <c r="C195" t="s">
        <v>1588</v>
      </c>
      <c r="D195" s="14" t="s">
        <v>1958</v>
      </c>
      <c r="E195" s="12">
        <v>388.5</v>
      </c>
      <c r="F195" t="s">
        <v>1986</v>
      </c>
    </row>
    <row r="196" spans="1:6">
      <c r="A196" t="s">
        <v>2202</v>
      </c>
      <c r="B196" s="8">
        <v>45793</v>
      </c>
      <c r="C196" t="s">
        <v>1300</v>
      </c>
      <c r="D196" s="14" t="s">
        <v>1958</v>
      </c>
      <c r="E196" s="12">
        <v>2385.2600000000002</v>
      </c>
      <c r="F196" t="s">
        <v>1988</v>
      </c>
    </row>
    <row r="197" spans="1:6">
      <c r="A197" t="s">
        <v>2203</v>
      </c>
      <c r="B197" s="8">
        <v>45793</v>
      </c>
      <c r="C197" t="s">
        <v>1588</v>
      </c>
      <c r="D197" s="14" t="s">
        <v>1958</v>
      </c>
      <c r="E197" s="12">
        <v>3000</v>
      </c>
      <c r="F197" t="s">
        <v>1990</v>
      </c>
    </row>
    <row r="198" spans="1:6">
      <c r="A198" t="s">
        <v>2204</v>
      </c>
      <c r="B198" s="8">
        <v>45794</v>
      </c>
      <c r="C198" t="s">
        <v>1019</v>
      </c>
      <c r="D198" s="14" t="s">
        <v>1958</v>
      </c>
      <c r="E198" s="12">
        <v>5000</v>
      </c>
      <c r="F198" t="s">
        <v>1992</v>
      </c>
    </row>
    <row r="199" spans="1:6">
      <c r="A199" t="s">
        <v>2205</v>
      </c>
      <c r="B199" s="8">
        <v>45795</v>
      </c>
      <c r="C199" t="s">
        <v>1300</v>
      </c>
      <c r="D199" s="14" t="s">
        <v>1958</v>
      </c>
      <c r="E199" s="12">
        <v>1930.55</v>
      </c>
      <c r="F199" t="s">
        <v>1994</v>
      </c>
    </row>
    <row r="200" spans="1:6">
      <c r="A200" t="s">
        <v>2206</v>
      </c>
      <c r="B200" s="8">
        <v>45798</v>
      </c>
      <c r="C200" t="s">
        <v>1019</v>
      </c>
      <c r="D200" s="14" t="s">
        <v>1958</v>
      </c>
      <c r="E200" s="12">
        <v>7224.28</v>
      </c>
      <c r="F200" t="s">
        <v>1996</v>
      </c>
    </row>
    <row r="201" spans="1:6">
      <c r="A201" t="s">
        <v>2207</v>
      </c>
      <c r="B201" s="8">
        <v>45798</v>
      </c>
      <c r="C201" t="s">
        <v>1019</v>
      </c>
      <c r="D201" s="14" t="s">
        <v>1958</v>
      </c>
      <c r="E201" s="12">
        <v>1792.79</v>
      </c>
      <c r="F201" t="s">
        <v>1998</v>
      </c>
    </row>
    <row r="202" spans="1:6">
      <c r="A202" t="s">
        <v>2208</v>
      </c>
      <c r="B202" s="8">
        <v>45798</v>
      </c>
      <c r="C202" t="s">
        <v>1588</v>
      </c>
      <c r="D202" s="9" t="s">
        <v>1948</v>
      </c>
      <c r="E202" s="12">
        <v>516856.47</v>
      </c>
      <c r="F202" t="s">
        <v>2127</v>
      </c>
    </row>
    <row r="203" spans="1:6">
      <c r="A203" t="s">
        <v>2209</v>
      </c>
      <c r="B203" s="8">
        <v>45803</v>
      </c>
      <c r="C203" t="s">
        <v>1300</v>
      </c>
      <c r="D203" s="14" t="s">
        <v>1958</v>
      </c>
      <c r="E203" s="12">
        <v>1519.24</v>
      </c>
      <c r="F203" t="s">
        <v>2000</v>
      </c>
    </row>
    <row r="204" spans="1:6">
      <c r="A204" t="s">
        <v>2210</v>
      </c>
      <c r="B204" s="8">
        <v>45804</v>
      </c>
      <c r="C204" t="s">
        <v>1019</v>
      </c>
      <c r="D204" s="14" t="s">
        <v>1958</v>
      </c>
      <c r="E204" s="12">
        <v>250</v>
      </c>
      <c r="F204" t="s">
        <v>2002</v>
      </c>
    </row>
    <row r="205" spans="1:6">
      <c r="A205" t="s">
        <v>2211</v>
      </c>
      <c r="B205" s="8">
        <v>45805</v>
      </c>
      <c r="C205" t="s">
        <v>1019</v>
      </c>
      <c r="D205" s="14" t="s">
        <v>1958</v>
      </c>
      <c r="E205" s="12">
        <v>4156.6400000000003</v>
      </c>
      <c r="F205" t="s">
        <v>2004</v>
      </c>
    </row>
    <row r="206" spans="1:6">
      <c r="A206" t="s">
        <v>2212</v>
      </c>
      <c r="B206" s="8">
        <v>45806</v>
      </c>
      <c r="C206" t="s">
        <v>1300</v>
      </c>
      <c r="D206" s="14" t="s">
        <v>1958</v>
      </c>
      <c r="E206" s="12">
        <v>2182.59</v>
      </c>
      <c r="F206" t="s">
        <v>2006</v>
      </c>
    </row>
    <row r="207" spans="1:6">
      <c r="A207" t="s">
        <v>2213</v>
      </c>
      <c r="B207" s="8">
        <v>45806</v>
      </c>
      <c r="C207" t="s">
        <v>1588</v>
      </c>
      <c r="D207" s="14" t="s">
        <v>1958</v>
      </c>
      <c r="E207" s="12">
        <v>937.5</v>
      </c>
      <c r="F207" t="s">
        <v>2008</v>
      </c>
    </row>
    <row r="208" spans="1:6">
      <c r="A208" t="s">
        <v>2214</v>
      </c>
      <c r="B208" s="8">
        <v>45807</v>
      </c>
      <c r="C208" t="s">
        <v>1300</v>
      </c>
      <c r="D208" s="14" t="s">
        <v>1958</v>
      </c>
      <c r="E208" s="12">
        <v>264.07</v>
      </c>
      <c r="F208" t="s">
        <v>2010</v>
      </c>
    </row>
    <row r="209" spans="1:6">
      <c r="A209" t="s">
        <v>2215</v>
      </c>
      <c r="B209" s="8">
        <v>45808</v>
      </c>
      <c r="C209" t="s">
        <v>1300</v>
      </c>
      <c r="D209" s="14" t="s">
        <v>1958</v>
      </c>
      <c r="E209" s="12">
        <v>1386.39</v>
      </c>
      <c r="F209" t="s">
        <v>2012</v>
      </c>
    </row>
    <row r="210" spans="1:6">
      <c r="A210" t="s">
        <v>2216</v>
      </c>
      <c r="B210" s="8">
        <v>45809</v>
      </c>
      <c r="C210" t="s">
        <v>1019</v>
      </c>
      <c r="D210" s="14" t="s">
        <v>1958</v>
      </c>
      <c r="E210" s="12">
        <v>6971.58</v>
      </c>
      <c r="F210" t="s">
        <v>2014</v>
      </c>
    </row>
    <row r="211" spans="1:6">
      <c r="A211" t="s">
        <v>2217</v>
      </c>
      <c r="B211" s="8">
        <v>45809</v>
      </c>
      <c r="C211" t="s">
        <v>1300</v>
      </c>
      <c r="D211" s="14" t="s">
        <v>1958</v>
      </c>
      <c r="E211" s="12">
        <v>1875</v>
      </c>
      <c r="F211" t="s">
        <v>2016</v>
      </c>
    </row>
    <row r="212" spans="1:6">
      <c r="A212" t="s">
        <v>2218</v>
      </c>
      <c r="B212" s="8">
        <v>45810</v>
      </c>
      <c r="C212" t="s">
        <v>1019</v>
      </c>
      <c r="D212" s="14" t="s">
        <v>1958</v>
      </c>
      <c r="E212" s="12">
        <v>2932.3</v>
      </c>
      <c r="F212" t="s">
        <v>2018</v>
      </c>
    </row>
    <row r="213" spans="1:6">
      <c r="A213" t="s">
        <v>2219</v>
      </c>
      <c r="B213" s="8">
        <v>45811</v>
      </c>
      <c r="C213" t="s">
        <v>1019</v>
      </c>
      <c r="D213" s="14" t="s">
        <v>1958</v>
      </c>
      <c r="E213" s="12">
        <v>750</v>
      </c>
      <c r="F213" t="s">
        <v>2020</v>
      </c>
    </row>
    <row r="214" spans="1:6">
      <c r="A214" t="s">
        <v>2220</v>
      </c>
      <c r="B214" s="8">
        <v>45813</v>
      </c>
      <c r="C214" t="s">
        <v>1019</v>
      </c>
      <c r="D214" s="14" t="s">
        <v>1958</v>
      </c>
      <c r="E214" s="12">
        <v>1875</v>
      </c>
      <c r="F214" t="s">
        <v>2016</v>
      </c>
    </row>
    <row r="215" spans="1:6">
      <c r="A215" t="s">
        <v>2221</v>
      </c>
      <c r="B215" s="8">
        <v>45815</v>
      </c>
      <c r="C215" t="s">
        <v>1300</v>
      </c>
      <c r="D215" s="14" t="s">
        <v>1958</v>
      </c>
      <c r="E215" s="12">
        <v>2533.6999999999998</v>
      </c>
      <c r="F215" t="s">
        <v>2023</v>
      </c>
    </row>
    <row r="216" spans="1:6">
      <c r="A216" t="s">
        <v>2222</v>
      </c>
      <c r="B216" s="8">
        <v>45816</v>
      </c>
      <c r="C216" t="s">
        <v>1019</v>
      </c>
      <c r="D216" s="14" t="s">
        <v>1958</v>
      </c>
      <c r="E216" s="12">
        <v>2187.5</v>
      </c>
      <c r="F216" t="s">
        <v>2025</v>
      </c>
    </row>
    <row r="217" spans="1:6">
      <c r="A217" t="s">
        <v>2223</v>
      </c>
      <c r="B217" s="8">
        <v>45817</v>
      </c>
      <c r="C217" t="s">
        <v>1019</v>
      </c>
      <c r="D217" s="14" t="s">
        <v>1958</v>
      </c>
      <c r="E217" s="12">
        <v>395.77</v>
      </c>
      <c r="F217" t="s">
        <v>2027</v>
      </c>
    </row>
    <row r="218" spans="1:6">
      <c r="A218" t="s">
        <v>2224</v>
      </c>
      <c r="B218" s="8">
        <v>45817</v>
      </c>
      <c r="C218" t="s">
        <v>1300</v>
      </c>
      <c r="D218" s="14" t="s">
        <v>1958</v>
      </c>
      <c r="E218" s="12">
        <v>6055.28</v>
      </c>
      <c r="F218" t="s">
        <v>2029</v>
      </c>
    </row>
    <row r="219" spans="1:6">
      <c r="A219" t="s">
        <v>2225</v>
      </c>
      <c r="B219" s="8">
        <v>45819</v>
      </c>
      <c r="C219" t="s">
        <v>1588</v>
      </c>
      <c r="D219" s="14" t="s">
        <v>1958</v>
      </c>
      <c r="E219" s="12">
        <v>346.58</v>
      </c>
      <c r="F219" t="s">
        <v>2031</v>
      </c>
    </row>
    <row r="220" spans="1:6">
      <c r="A220" t="s">
        <v>2226</v>
      </c>
      <c r="B220" s="8">
        <v>45820</v>
      </c>
      <c r="C220" t="s">
        <v>1300</v>
      </c>
      <c r="D220" s="14" t="s">
        <v>1958</v>
      </c>
      <c r="E220" s="12">
        <v>6507.47</v>
      </c>
      <c r="F220" t="s">
        <v>2033</v>
      </c>
    </row>
    <row r="221" spans="1:6">
      <c r="A221" t="s">
        <v>2227</v>
      </c>
      <c r="B221" s="8">
        <v>45822</v>
      </c>
      <c r="C221" t="s">
        <v>1019</v>
      </c>
      <c r="D221" s="14" t="s">
        <v>1958</v>
      </c>
      <c r="E221" s="12">
        <v>7901.2</v>
      </c>
      <c r="F221" t="s">
        <v>2035</v>
      </c>
    </row>
    <row r="222" spans="1:6">
      <c r="A222" t="s">
        <v>2228</v>
      </c>
      <c r="B222" s="8">
        <v>45823</v>
      </c>
      <c r="C222" t="s">
        <v>1019</v>
      </c>
      <c r="D222" s="14" t="s">
        <v>1958</v>
      </c>
      <c r="E222" s="12">
        <v>1169.5899999999999</v>
      </c>
      <c r="F222" t="s">
        <v>2037</v>
      </c>
    </row>
    <row r="223" spans="1:6">
      <c r="A223" t="s">
        <v>2229</v>
      </c>
      <c r="B223" s="8">
        <v>45824</v>
      </c>
      <c r="C223" t="s">
        <v>1019</v>
      </c>
      <c r="D223" s="14" t="s">
        <v>1958</v>
      </c>
      <c r="E223" s="12">
        <v>1437.5</v>
      </c>
      <c r="F223" t="s">
        <v>2039</v>
      </c>
    </row>
    <row r="224" spans="1:6">
      <c r="A224" t="s">
        <v>2230</v>
      </c>
      <c r="B224" s="8">
        <v>45825</v>
      </c>
      <c r="C224" t="s">
        <v>1019</v>
      </c>
      <c r="D224" s="14" t="s">
        <v>1958</v>
      </c>
      <c r="E224" s="12">
        <v>672.96</v>
      </c>
      <c r="F224" t="s">
        <v>2041</v>
      </c>
    </row>
    <row r="225" spans="1:6">
      <c r="A225" t="s">
        <v>2231</v>
      </c>
      <c r="B225" s="8">
        <v>45825</v>
      </c>
      <c r="C225" t="s">
        <v>1588</v>
      </c>
      <c r="D225" s="14" t="s">
        <v>1958</v>
      </c>
      <c r="E225" s="12">
        <v>4967</v>
      </c>
      <c r="F225" t="s">
        <v>2043</v>
      </c>
    </row>
    <row r="226" spans="1:6">
      <c r="A226" t="s">
        <v>2232</v>
      </c>
      <c r="B226" s="8">
        <v>45826</v>
      </c>
      <c r="C226" t="s">
        <v>1019</v>
      </c>
      <c r="D226" s="14" t="s">
        <v>1958</v>
      </c>
      <c r="E226" s="12">
        <v>1377.79</v>
      </c>
      <c r="F226" t="s">
        <v>2012</v>
      </c>
    </row>
    <row r="227" spans="1:6">
      <c r="A227" t="s">
        <v>2233</v>
      </c>
      <c r="B227" s="8">
        <v>45826</v>
      </c>
      <c r="C227" t="s">
        <v>1588</v>
      </c>
      <c r="D227" s="14" t="s">
        <v>1958</v>
      </c>
      <c r="E227" s="12">
        <v>369.05</v>
      </c>
      <c r="F227" t="s">
        <v>2046</v>
      </c>
    </row>
    <row r="228" spans="1:6">
      <c r="A228" t="s">
        <v>2234</v>
      </c>
      <c r="B228" s="8">
        <v>45827</v>
      </c>
      <c r="C228" t="s">
        <v>1300</v>
      </c>
      <c r="D228" s="14" t="s">
        <v>1958</v>
      </c>
      <c r="E228" s="12">
        <v>1000</v>
      </c>
      <c r="F228" t="s">
        <v>2048</v>
      </c>
    </row>
    <row r="229" spans="1:6">
      <c r="A229" t="s">
        <v>2235</v>
      </c>
      <c r="B229" s="8">
        <v>45829</v>
      </c>
      <c r="C229" t="s">
        <v>1019</v>
      </c>
      <c r="D229" s="14" t="s">
        <v>1958</v>
      </c>
      <c r="E229" s="12">
        <v>3331.91</v>
      </c>
      <c r="F229" t="s">
        <v>2050</v>
      </c>
    </row>
    <row r="230" spans="1:6">
      <c r="A230" t="s">
        <v>2236</v>
      </c>
      <c r="B230" s="8">
        <v>45833</v>
      </c>
      <c r="C230" t="s">
        <v>1019</v>
      </c>
      <c r="D230" s="14" t="s">
        <v>1958</v>
      </c>
      <c r="E230" s="12">
        <v>650</v>
      </c>
      <c r="F230" t="s">
        <v>2055</v>
      </c>
    </row>
    <row r="231" spans="1:6">
      <c r="A231" t="s">
        <v>2237</v>
      </c>
      <c r="B231" s="8">
        <v>45834</v>
      </c>
      <c r="C231" t="s">
        <v>1300</v>
      </c>
      <c r="D231" s="14" t="s">
        <v>1958</v>
      </c>
      <c r="E231" s="12">
        <v>896.47</v>
      </c>
      <c r="F231" t="s">
        <v>2057</v>
      </c>
    </row>
    <row r="232" spans="1:6">
      <c r="A232" t="s">
        <v>2238</v>
      </c>
      <c r="B232" s="8">
        <v>45835</v>
      </c>
      <c r="C232" t="s">
        <v>1300</v>
      </c>
      <c r="D232" s="14" t="s">
        <v>1958</v>
      </c>
      <c r="E232" s="12">
        <v>1875</v>
      </c>
      <c r="F232" t="s">
        <v>2059</v>
      </c>
    </row>
    <row r="233" spans="1:6">
      <c r="A233" t="s">
        <v>2239</v>
      </c>
      <c r="B233" s="8">
        <v>45839</v>
      </c>
      <c r="C233" t="s">
        <v>1300</v>
      </c>
      <c r="D233" s="14" t="s">
        <v>1958</v>
      </c>
      <c r="E233" s="12">
        <v>1910.08</v>
      </c>
      <c r="F233" t="s">
        <v>2061</v>
      </c>
    </row>
    <row r="234" spans="1:6">
      <c r="A234" t="s">
        <v>2240</v>
      </c>
      <c r="B234" s="8">
        <v>45841</v>
      </c>
      <c r="C234" t="s">
        <v>1300</v>
      </c>
      <c r="D234" s="9" t="s">
        <v>1948</v>
      </c>
      <c r="E234" s="12">
        <v>116223.03999999999</v>
      </c>
      <c r="F234" t="s">
        <v>1955</v>
      </c>
    </row>
    <row r="235" spans="1:6">
      <c r="A235" t="s">
        <v>2241</v>
      </c>
      <c r="B235" s="8">
        <v>45858</v>
      </c>
      <c r="C235" t="s">
        <v>1300</v>
      </c>
      <c r="D235" s="13" t="s">
        <v>2052</v>
      </c>
      <c r="E235" s="12">
        <v>192493.78</v>
      </c>
      <c r="F235" t="s">
        <v>2053</v>
      </c>
    </row>
    <row r="236" spans="1:6">
      <c r="A236" t="s">
        <v>2242</v>
      </c>
      <c r="B236" s="8">
        <v>45912</v>
      </c>
      <c r="C236" t="s">
        <v>1300</v>
      </c>
      <c r="D236" s="9" t="s">
        <v>1948</v>
      </c>
      <c r="E236" s="12">
        <v>471895.78</v>
      </c>
      <c r="F236" t="s">
        <v>1955</v>
      </c>
    </row>
    <row r="237" spans="1:6">
      <c r="A237" t="s">
        <v>2243</v>
      </c>
      <c r="B237" s="8">
        <v>45959</v>
      </c>
      <c r="C237" t="s">
        <v>1019</v>
      </c>
      <c r="D237" s="14" t="s">
        <v>1958</v>
      </c>
      <c r="E237" s="12">
        <v>2125</v>
      </c>
      <c r="F237" t="s">
        <v>1959</v>
      </c>
    </row>
    <row r="238" spans="1:6">
      <c r="A238" t="s">
        <v>2244</v>
      </c>
      <c r="B238" s="8">
        <v>45959</v>
      </c>
      <c r="C238" t="s">
        <v>1019</v>
      </c>
      <c r="D238" s="14" t="s">
        <v>1958</v>
      </c>
      <c r="E238" s="12">
        <v>1000</v>
      </c>
      <c r="F238" t="s">
        <v>1961</v>
      </c>
    </row>
    <row r="239" spans="1:6">
      <c r="A239" t="s">
        <v>2245</v>
      </c>
      <c r="B239" s="8">
        <v>45959</v>
      </c>
      <c r="C239" t="s">
        <v>1300</v>
      </c>
      <c r="D239" s="14" t="s">
        <v>1958</v>
      </c>
      <c r="E239" s="12">
        <v>1464.6</v>
      </c>
      <c r="F239" t="s">
        <v>1963</v>
      </c>
    </row>
    <row r="240" spans="1:6">
      <c r="A240" t="s">
        <v>2246</v>
      </c>
      <c r="B240" s="8">
        <v>45960</v>
      </c>
      <c r="C240" t="s">
        <v>1019</v>
      </c>
      <c r="D240" s="14" t="s">
        <v>1958</v>
      </c>
      <c r="E240" s="12">
        <v>3554.88</v>
      </c>
      <c r="F240" t="s">
        <v>1965</v>
      </c>
    </row>
    <row r="241" spans="1:6">
      <c r="A241" t="s">
        <v>2247</v>
      </c>
      <c r="B241" s="8">
        <v>45960</v>
      </c>
      <c r="C241" t="s">
        <v>1300</v>
      </c>
      <c r="D241" s="14" t="s">
        <v>1958</v>
      </c>
      <c r="E241" s="12">
        <v>1445.36</v>
      </c>
      <c r="F241" t="s">
        <v>1967</v>
      </c>
    </row>
    <row r="242" spans="1:6">
      <c r="A242" t="s">
        <v>2248</v>
      </c>
      <c r="B242" s="8">
        <v>45964</v>
      </c>
      <c r="C242" t="s">
        <v>1019</v>
      </c>
      <c r="D242" s="14" t="s">
        <v>1958</v>
      </c>
      <c r="E242" s="12">
        <v>3516.83</v>
      </c>
      <c r="F242" t="s">
        <v>1969</v>
      </c>
    </row>
    <row r="243" spans="1:6">
      <c r="A243" t="s">
        <v>2249</v>
      </c>
      <c r="B243" s="8">
        <v>45964</v>
      </c>
      <c r="C243" t="s">
        <v>1588</v>
      </c>
      <c r="D243" s="14" t="s">
        <v>1958</v>
      </c>
      <c r="E243" s="12">
        <v>4396.04</v>
      </c>
      <c r="F243" t="s">
        <v>1971</v>
      </c>
    </row>
    <row r="244" spans="1:6">
      <c r="A244" t="s">
        <v>2250</v>
      </c>
      <c r="B244" s="8">
        <v>45965</v>
      </c>
      <c r="C244" t="s">
        <v>1300</v>
      </c>
      <c r="D244" s="14" t="s">
        <v>1958</v>
      </c>
      <c r="E244" s="12">
        <v>2125</v>
      </c>
      <c r="F244" t="s">
        <v>1959</v>
      </c>
    </row>
    <row r="245" spans="1:6">
      <c r="A245" t="s">
        <v>2251</v>
      </c>
      <c r="B245" s="8">
        <v>45967</v>
      </c>
      <c r="C245" t="s">
        <v>1019</v>
      </c>
      <c r="D245" s="14" t="s">
        <v>1958</v>
      </c>
      <c r="E245" s="12">
        <v>3153.44</v>
      </c>
      <c r="F245" t="s">
        <v>1974</v>
      </c>
    </row>
    <row r="246" spans="1:6">
      <c r="A246" t="s">
        <v>2252</v>
      </c>
      <c r="B246" s="8">
        <v>45969</v>
      </c>
      <c r="C246" t="s">
        <v>1588</v>
      </c>
      <c r="D246" s="14" t="s">
        <v>1958</v>
      </c>
      <c r="E246" s="12">
        <v>372.19</v>
      </c>
      <c r="F246" t="s">
        <v>1976</v>
      </c>
    </row>
    <row r="247" spans="1:6">
      <c r="A247" t="s">
        <v>2253</v>
      </c>
      <c r="B247" s="8">
        <v>45971</v>
      </c>
      <c r="C247" t="s">
        <v>1019</v>
      </c>
      <c r="D247" s="14" t="s">
        <v>1958</v>
      </c>
      <c r="E247" s="12">
        <v>3493.94</v>
      </c>
      <c r="F247" t="s">
        <v>1978</v>
      </c>
    </row>
    <row r="248" spans="1:6">
      <c r="A248" t="s">
        <v>2254</v>
      </c>
      <c r="B248" s="8">
        <v>45971</v>
      </c>
      <c r="C248" t="s">
        <v>1300</v>
      </c>
      <c r="D248" s="14" t="s">
        <v>1958</v>
      </c>
      <c r="E248" s="12">
        <v>2688.43</v>
      </c>
      <c r="F248" t="s">
        <v>1980</v>
      </c>
    </row>
    <row r="249" spans="1:6">
      <c r="A249" t="s">
        <v>2255</v>
      </c>
      <c r="B249" s="8">
        <v>45972</v>
      </c>
      <c r="C249" t="s">
        <v>1019</v>
      </c>
      <c r="D249" s="14" t="s">
        <v>1958</v>
      </c>
      <c r="E249" s="12">
        <v>875</v>
      </c>
      <c r="F249" t="s">
        <v>1982</v>
      </c>
    </row>
    <row r="250" spans="1:6">
      <c r="A250" t="s">
        <v>2256</v>
      </c>
      <c r="B250" s="8">
        <v>45972</v>
      </c>
      <c r="C250" t="s">
        <v>1019</v>
      </c>
      <c r="D250" s="14" t="s">
        <v>1958</v>
      </c>
      <c r="E250" s="12">
        <v>2328.0700000000002</v>
      </c>
      <c r="F250" t="s">
        <v>1984</v>
      </c>
    </row>
    <row r="251" spans="1:6">
      <c r="A251" t="s">
        <v>2257</v>
      </c>
      <c r="B251" s="8">
        <v>45972</v>
      </c>
      <c r="C251" t="s">
        <v>1588</v>
      </c>
      <c r="D251" s="14" t="s">
        <v>1958</v>
      </c>
      <c r="E251" s="12">
        <v>371.84</v>
      </c>
      <c r="F251" t="s">
        <v>1986</v>
      </c>
    </row>
    <row r="252" spans="1:6">
      <c r="A252" t="s">
        <v>2258</v>
      </c>
      <c r="B252" s="8">
        <v>45973</v>
      </c>
      <c r="C252" t="s">
        <v>1300</v>
      </c>
      <c r="D252" s="14" t="s">
        <v>1958</v>
      </c>
      <c r="E252" s="12">
        <v>2367.39</v>
      </c>
      <c r="F252" t="s">
        <v>1988</v>
      </c>
    </row>
    <row r="253" spans="1:6">
      <c r="A253" t="s">
        <v>2259</v>
      </c>
      <c r="B253" s="8">
        <v>45973</v>
      </c>
      <c r="C253" t="s">
        <v>1588</v>
      </c>
      <c r="D253" s="14" t="s">
        <v>1958</v>
      </c>
      <c r="E253" s="12">
        <v>3000</v>
      </c>
      <c r="F253" t="s">
        <v>1990</v>
      </c>
    </row>
    <row r="254" spans="1:6">
      <c r="A254" t="s">
        <v>2260</v>
      </c>
      <c r="B254" s="8">
        <v>45974</v>
      </c>
      <c r="C254" t="s">
        <v>1019</v>
      </c>
      <c r="D254" s="14" t="s">
        <v>1958</v>
      </c>
      <c r="E254" s="12">
        <v>5000</v>
      </c>
      <c r="F254" t="s">
        <v>1992</v>
      </c>
    </row>
    <row r="255" spans="1:6">
      <c r="A255" t="s">
        <v>2261</v>
      </c>
      <c r="B255" s="8">
        <v>45975</v>
      </c>
      <c r="C255" t="s">
        <v>1300</v>
      </c>
      <c r="D255" s="14" t="s">
        <v>1958</v>
      </c>
      <c r="E255" s="12">
        <v>1834.95</v>
      </c>
      <c r="F255" t="s">
        <v>1994</v>
      </c>
    </row>
    <row r="256" spans="1:6">
      <c r="A256" t="s">
        <v>2262</v>
      </c>
      <c r="B256" s="8">
        <v>45978</v>
      </c>
      <c r="C256" t="s">
        <v>1019</v>
      </c>
      <c r="D256" s="14" t="s">
        <v>1958</v>
      </c>
      <c r="E256" s="12">
        <v>6940.87</v>
      </c>
      <c r="F256" t="s">
        <v>1996</v>
      </c>
    </row>
    <row r="257" spans="1:6">
      <c r="A257" t="s">
        <v>2263</v>
      </c>
      <c r="B257" s="8">
        <v>45978</v>
      </c>
      <c r="C257" t="s">
        <v>1019</v>
      </c>
      <c r="D257" s="14" t="s">
        <v>1958</v>
      </c>
      <c r="E257" s="12">
        <v>1722.46</v>
      </c>
      <c r="F257" t="s">
        <v>1998</v>
      </c>
    </row>
    <row r="258" spans="1:6">
      <c r="A258" t="s">
        <v>2264</v>
      </c>
      <c r="B258" s="8">
        <v>45983</v>
      </c>
      <c r="C258" t="s">
        <v>1300</v>
      </c>
      <c r="D258" s="14" t="s">
        <v>1958</v>
      </c>
      <c r="E258" s="12">
        <v>1487.97</v>
      </c>
      <c r="F258" t="s">
        <v>2000</v>
      </c>
    </row>
    <row r="259" spans="1:6">
      <c r="A259" t="s">
        <v>2265</v>
      </c>
      <c r="B259" s="8">
        <v>45984</v>
      </c>
      <c r="C259" t="s">
        <v>1019</v>
      </c>
      <c r="D259" s="14" t="s">
        <v>1958</v>
      </c>
      <c r="E259" s="12">
        <v>250</v>
      </c>
      <c r="F259" t="s">
        <v>2002</v>
      </c>
    </row>
    <row r="260" spans="1:6">
      <c r="A260" t="s">
        <v>2266</v>
      </c>
      <c r="B260" s="8">
        <v>45985</v>
      </c>
      <c r="C260" t="s">
        <v>1019</v>
      </c>
      <c r="D260" s="14" t="s">
        <v>1958</v>
      </c>
      <c r="E260" s="12">
        <v>4124.68</v>
      </c>
      <c r="F260" t="s">
        <v>2004</v>
      </c>
    </row>
    <row r="261" spans="1:6">
      <c r="A261" t="s">
        <v>2267</v>
      </c>
      <c r="B261" s="8">
        <v>45986</v>
      </c>
      <c r="C261" t="s">
        <v>1300</v>
      </c>
      <c r="D261" s="14" t="s">
        <v>1958</v>
      </c>
      <c r="E261" s="12">
        <v>2119.83</v>
      </c>
      <c r="F261" t="s">
        <v>2006</v>
      </c>
    </row>
    <row r="262" spans="1:6">
      <c r="A262" t="s">
        <v>2268</v>
      </c>
      <c r="B262" s="8">
        <v>45986</v>
      </c>
      <c r="C262" t="s">
        <v>1588</v>
      </c>
      <c r="D262" s="14" t="s">
        <v>1958</v>
      </c>
      <c r="E262" s="12">
        <v>937.5</v>
      </c>
      <c r="F262" t="s">
        <v>2008</v>
      </c>
    </row>
    <row r="263" spans="1:6">
      <c r="A263" t="s">
        <v>2269</v>
      </c>
      <c r="B263" s="8">
        <v>45987</v>
      </c>
      <c r="C263" t="s">
        <v>1300</v>
      </c>
      <c r="D263" s="14" t="s">
        <v>1958</v>
      </c>
      <c r="E263" s="12">
        <v>259.58</v>
      </c>
      <c r="F263" t="s">
        <v>2010</v>
      </c>
    </row>
    <row r="264" spans="1:6">
      <c r="A264" t="s">
        <v>2270</v>
      </c>
      <c r="B264" s="8">
        <v>45988</v>
      </c>
      <c r="C264" t="s">
        <v>1300</v>
      </c>
      <c r="D264" s="14" t="s">
        <v>1958</v>
      </c>
      <c r="E264" s="12">
        <v>1355.22</v>
      </c>
      <c r="F264" t="s">
        <v>2012</v>
      </c>
    </row>
    <row r="265" spans="1:6">
      <c r="A265" t="s">
        <v>2271</v>
      </c>
      <c r="B265" s="8">
        <v>45989</v>
      </c>
      <c r="C265" t="s">
        <v>1019</v>
      </c>
      <c r="D265" s="14" t="s">
        <v>1958</v>
      </c>
      <c r="E265" s="12">
        <v>6824.25</v>
      </c>
      <c r="F265" t="s">
        <v>2014</v>
      </c>
    </row>
    <row r="266" spans="1:6">
      <c r="A266" t="s">
        <v>2272</v>
      </c>
      <c r="B266" s="8">
        <v>45989</v>
      </c>
      <c r="C266" t="s">
        <v>1300</v>
      </c>
      <c r="D266" s="14" t="s">
        <v>1958</v>
      </c>
      <c r="E266" s="12">
        <v>1875</v>
      </c>
      <c r="F266" t="s">
        <v>2016</v>
      </c>
    </row>
    <row r="267" spans="1:6">
      <c r="A267" t="s">
        <v>2273</v>
      </c>
      <c r="B267" s="8">
        <v>45990</v>
      </c>
      <c r="C267" t="s">
        <v>1019</v>
      </c>
      <c r="D267" s="14" t="s">
        <v>1958</v>
      </c>
      <c r="E267" s="12">
        <v>2869.29</v>
      </c>
      <c r="F267" t="s">
        <v>2018</v>
      </c>
    </row>
    <row r="268" spans="1:6">
      <c r="A268" t="s">
        <v>2274</v>
      </c>
      <c r="B268" s="8">
        <v>45991</v>
      </c>
      <c r="C268" t="s">
        <v>1019</v>
      </c>
      <c r="D268" s="14" t="s">
        <v>1958</v>
      </c>
      <c r="E268" s="12">
        <v>750</v>
      </c>
      <c r="F268" t="s">
        <v>2020</v>
      </c>
    </row>
    <row r="269" spans="1:6">
      <c r="A269" t="s">
        <v>2275</v>
      </c>
      <c r="B269" s="8">
        <v>45993</v>
      </c>
      <c r="C269" t="s">
        <v>1019</v>
      </c>
      <c r="D269" s="14" t="s">
        <v>1958</v>
      </c>
      <c r="E269" s="12">
        <v>1875</v>
      </c>
      <c r="F269" t="s">
        <v>2016</v>
      </c>
    </row>
    <row r="270" spans="1:6">
      <c r="A270" t="s">
        <v>2276</v>
      </c>
      <c r="B270" s="8">
        <v>45995</v>
      </c>
      <c r="C270" t="s">
        <v>1300</v>
      </c>
      <c r="D270" s="14" t="s">
        <v>1958</v>
      </c>
      <c r="E270" s="12">
        <v>2519.39</v>
      </c>
      <c r="F270" t="s">
        <v>2023</v>
      </c>
    </row>
    <row r="271" spans="1:6">
      <c r="A271" t="s">
        <v>2277</v>
      </c>
      <c r="B271" s="8">
        <v>45996</v>
      </c>
      <c r="C271" t="s">
        <v>1019</v>
      </c>
      <c r="D271" s="14" t="s">
        <v>1958</v>
      </c>
      <c r="E271" s="12">
        <v>2187.5</v>
      </c>
      <c r="F271" t="s">
        <v>2025</v>
      </c>
    </row>
    <row r="272" spans="1:6">
      <c r="A272" t="s">
        <v>2278</v>
      </c>
      <c r="B272" s="8">
        <v>45997</v>
      </c>
      <c r="C272" t="s">
        <v>1019</v>
      </c>
      <c r="D272" s="14" t="s">
        <v>1958</v>
      </c>
      <c r="E272" s="12">
        <v>387.35</v>
      </c>
      <c r="F272" t="s">
        <v>2027</v>
      </c>
    </row>
    <row r="273" spans="1:6">
      <c r="A273" t="s">
        <v>2279</v>
      </c>
      <c r="B273" s="8">
        <v>45997</v>
      </c>
      <c r="C273" t="s">
        <v>1300</v>
      </c>
      <c r="D273" s="14" t="s">
        <v>1958</v>
      </c>
      <c r="E273" s="12">
        <v>5926.4</v>
      </c>
      <c r="F273" t="s">
        <v>2029</v>
      </c>
    </row>
    <row r="274" spans="1:6">
      <c r="A274" t="s">
        <v>2280</v>
      </c>
      <c r="B274" s="8">
        <v>45999</v>
      </c>
      <c r="C274" t="s">
        <v>1588</v>
      </c>
      <c r="D274" s="14" t="s">
        <v>1958</v>
      </c>
      <c r="E274" s="12">
        <v>339.38</v>
      </c>
      <c r="F274" t="s">
        <v>2031</v>
      </c>
    </row>
    <row r="275" spans="1:6">
      <c r="A275" t="s">
        <v>2281</v>
      </c>
      <c r="B275" s="8">
        <v>46000</v>
      </c>
      <c r="C275" t="s">
        <v>1300</v>
      </c>
      <c r="D275" s="14" t="s">
        <v>1958</v>
      </c>
      <c r="E275" s="12">
        <v>6413.94</v>
      </c>
      <c r="F275" t="s">
        <v>2033</v>
      </c>
    </row>
    <row r="276" spans="1:6">
      <c r="A276" t="s">
        <v>2282</v>
      </c>
      <c r="B276" s="8">
        <v>46002</v>
      </c>
      <c r="C276" t="s">
        <v>1019</v>
      </c>
      <c r="D276" s="14" t="s">
        <v>1958</v>
      </c>
      <c r="E276" s="12">
        <v>7807.25</v>
      </c>
      <c r="F276" t="s">
        <v>2035</v>
      </c>
    </row>
    <row r="277" spans="1:6">
      <c r="A277" t="s">
        <v>2283</v>
      </c>
      <c r="B277" s="8">
        <v>46003</v>
      </c>
      <c r="C277" t="s">
        <v>1019</v>
      </c>
      <c r="D277" s="14" t="s">
        <v>1958</v>
      </c>
      <c r="E277" s="12">
        <v>1149.04</v>
      </c>
      <c r="F277" t="s">
        <v>2037</v>
      </c>
    </row>
    <row r="278" spans="1:6">
      <c r="A278" t="s">
        <v>2284</v>
      </c>
      <c r="B278" s="8">
        <v>46004</v>
      </c>
      <c r="C278" t="s">
        <v>1019</v>
      </c>
      <c r="D278" s="14" t="s">
        <v>1958</v>
      </c>
      <c r="E278" s="12">
        <v>1437.5</v>
      </c>
      <c r="F278" t="s">
        <v>2039</v>
      </c>
    </row>
    <row r="279" spans="1:6">
      <c r="A279" t="s">
        <v>2285</v>
      </c>
      <c r="B279" s="8">
        <v>46005</v>
      </c>
      <c r="C279" t="s">
        <v>1019</v>
      </c>
      <c r="D279" s="14" t="s">
        <v>1958</v>
      </c>
      <c r="E279" s="12">
        <v>668</v>
      </c>
      <c r="F279" t="s">
        <v>2041</v>
      </c>
    </row>
    <row r="280" spans="1:6">
      <c r="A280" t="s">
        <v>2286</v>
      </c>
      <c r="B280" s="8">
        <v>46005</v>
      </c>
      <c r="C280" t="s">
        <v>1588</v>
      </c>
      <c r="D280" s="14" t="s">
        <v>1958</v>
      </c>
      <c r="E280" s="12">
        <v>4851.51</v>
      </c>
      <c r="F280" t="s">
        <v>2043</v>
      </c>
    </row>
    <row r="281" spans="1:6">
      <c r="A281" t="s">
        <v>2287</v>
      </c>
      <c r="B281" s="8">
        <v>46006</v>
      </c>
      <c r="C281" t="s">
        <v>1019</v>
      </c>
      <c r="D281" s="14" t="s">
        <v>1958</v>
      </c>
      <c r="E281" s="12">
        <v>1342.83</v>
      </c>
      <c r="F281" t="s">
        <v>2012</v>
      </c>
    </row>
    <row r="282" spans="1:6">
      <c r="A282" t="s">
        <v>2288</v>
      </c>
      <c r="B282" s="8">
        <v>46006</v>
      </c>
      <c r="C282" t="s">
        <v>1588</v>
      </c>
      <c r="D282" s="14" t="s">
        <v>1958</v>
      </c>
      <c r="E282" s="12">
        <v>359.69</v>
      </c>
      <c r="F282" t="s">
        <v>2046</v>
      </c>
    </row>
    <row r="283" spans="1:6">
      <c r="A283" t="s">
        <v>2289</v>
      </c>
      <c r="B283" s="8">
        <v>46007</v>
      </c>
      <c r="C283" t="s">
        <v>1300</v>
      </c>
      <c r="D283" s="14" t="s">
        <v>1958</v>
      </c>
      <c r="E283" s="12">
        <v>1000</v>
      </c>
      <c r="F283" t="s">
        <v>2048</v>
      </c>
    </row>
    <row r="284" spans="1:6">
      <c r="A284" t="s">
        <v>2290</v>
      </c>
      <c r="B284" s="8">
        <v>46009</v>
      </c>
      <c r="C284" t="s">
        <v>1019</v>
      </c>
      <c r="D284" s="14" t="s">
        <v>1958</v>
      </c>
      <c r="E284" s="12">
        <v>3310.6</v>
      </c>
      <c r="F284" t="s">
        <v>2050</v>
      </c>
    </row>
    <row r="285" spans="1:6">
      <c r="A285" t="s">
        <v>2291</v>
      </c>
      <c r="B285" s="8">
        <v>46013</v>
      </c>
      <c r="C285" t="s">
        <v>1019</v>
      </c>
      <c r="D285" s="14" t="s">
        <v>1958</v>
      </c>
      <c r="E285" s="12">
        <v>650</v>
      </c>
      <c r="F285" t="s">
        <v>2055</v>
      </c>
    </row>
    <row r="286" spans="1:6">
      <c r="A286" t="s">
        <v>2292</v>
      </c>
      <c r="B286" s="8">
        <v>46014</v>
      </c>
      <c r="C286" t="s">
        <v>1300</v>
      </c>
      <c r="D286" s="14" t="s">
        <v>1958</v>
      </c>
      <c r="E286" s="12">
        <v>888.85</v>
      </c>
      <c r="F286" t="s">
        <v>2057</v>
      </c>
    </row>
    <row r="287" spans="1:6">
      <c r="A287" t="s">
        <v>2293</v>
      </c>
      <c r="B287" s="8">
        <v>46015</v>
      </c>
      <c r="C287" t="s">
        <v>1300</v>
      </c>
      <c r="D287" s="14" t="s">
        <v>1958</v>
      </c>
      <c r="E287" s="12">
        <v>1875</v>
      </c>
      <c r="F287" t="s">
        <v>2059</v>
      </c>
    </row>
    <row r="288" spans="1:6">
      <c r="A288" t="s">
        <v>2294</v>
      </c>
      <c r="B288" s="8">
        <v>46019</v>
      </c>
      <c r="C288" t="s">
        <v>1300</v>
      </c>
      <c r="D288" s="14" t="s">
        <v>1958</v>
      </c>
      <c r="E288" s="12">
        <v>1898.83</v>
      </c>
      <c r="F288" t="s">
        <v>2061</v>
      </c>
    </row>
    <row r="289" spans="1:6">
      <c r="A289" t="s">
        <v>2295</v>
      </c>
      <c r="B289" s="8">
        <v>46023</v>
      </c>
      <c r="C289" t="s">
        <v>1300</v>
      </c>
      <c r="D289" s="9" t="s">
        <v>1948</v>
      </c>
      <c r="E289" s="12">
        <v>420931.84000000003</v>
      </c>
      <c r="F289" t="s">
        <v>1955</v>
      </c>
    </row>
    <row r="290" spans="1:6">
      <c r="A290" t="s">
        <v>2296</v>
      </c>
      <c r="B290" s="8">
        <v>46023</v>
      </c>
      <c r="C290" t="s">
        <v>1300</v>
      </c>
      <c r="D290" s="13" t="s">
        <v>2052</v>
      </c>
      <c r="E290" s="12">
        <v>291593.51</v>
      </c>
      <c r="F290" t="s">
        <v>2053</v>
      </c>
    </row>
    <row r="291" spans="1:6">
      <c r="A291" t="s">
        <v>2297</v>
      </c>
      <c r="B291" s="8">
        <v>46042</v>
      </c>
      <c r="C291" t="s">
        <v>1300</v>
      </c>
      <c r="D291" s="13" t="s">
        <v>2052</v>
      </c>
      <c r="E291" s="12">
        <v>141359.47</v>
      </c>
      <c r="F291" t="s">
        <v>2298</v>
      </c>
    </row>
    <row r="292" spans="1:6">
      <c r="A292" t="s">
        <v>2299</v>
      </c>
      <c r="B292" s="8">
        <v>46074</v>
      </c>
      <c r="C292" t="s">
        <v>1588</v>
      </c>
      <c r="D292" s="9" t="s">
        <v>1948</v>
      </c>
      <c r="E292" s="12">
        <v>407819.38</v>
      </c>
      <c r="F292" t="s">
        <v>2127</v>
      </c>
    </row>
    <row r="293" spans="1:6">
      <c r="A293" t="s">
        <v>2300</v>
      </c>
      <c r="B293" s="8">
        <v>46076</v>
      </c>
      <c r="C293" t="s">
        <v>1300</v>
      </c>
      <c r="D293" s="13" t="s">
        <v>2052</v>
      </c>
      <c r="E293" s="12">
        <v>81518.429999999993</v>
      </c>
      <c r="F293" t="s">
        <v>2053</v>
      </c>
    </row>
    <row r="294" spans="1:6">
      <c r="A294" t="s">
        <v>2301</v>
      </c>
      <c r="B294" s="8">
        <v>46086</v>
      </c>
      <c r="C294" t="s">
        <v>1588</v>
      </c>
      <c r="D294" s="9" t="s">
        <v>1948</v>
      </c>
      <c r="E294" s="12">
        <v>243624.97</v>
      </c>
      <c r="F294" t="s">
        <v>2124</v>
      </c>
    </row>
    <row r="295" spans="1:6">
      <c r="A295" t="s">
        <v>2302</v>
      </c>
      <c r="B295" s="8">
        <v>46124</v>
      </c>
      <c r="C295" t="s">
        <v>1019</v>
      </c>
      <c r="D295" s="15" t="s">
        <v>2063</v>
      </c>
      <c r="E295" s="12">
        <v>100000</v>
      </c>
      <c r="F295" t="s">
        <v>2064</v>
      </c>
    </row>
    <row r="296" spans="1:6">
      <c r="A296" t="s">
        <v>2303</v>
      </c>
      <c r="B296" s="8">
        <v>46124</v>
      </c>
      <c r="C296" t="s">
        <v>1300</v>
      </c>
      <c r="D296" s="15" t="s">
        <v>2063</v>
      </c>
      <c r="E296" s="12">
        <v>100000</v>
      </c>
      <c r="F296" t="s">
        <v>2064</v>
      </c>
    </row>
    <row r="297" spans="1:6">
      <c r="A297" t="s">
        <v>2304</v>
      </c>
      <c r="B297" s="8">
        <v>46124</v>
      </c>
      <c r="C297" t="s">
        <v>1588</v>
      </c>
      <c r="D297" s="15" t="s">
        <v>2063</v>
      </c>
      <c r="E297" s="12">
        <v>100000</v>
      </c>
      <c r="F297" t="s">
        <v>2064</v>
      </c>
    </row>
    <row r="298" spans="1:6">
      <c r="A298" t="s">
        <v>2305</v>
      </c>
      <c r="B298" s="8">
        <v>46139</v>
      </c>
      <c r="C298" t="s">
        <v>1019</v>
      </c>
      <c r="D298" s="14" t="s">
        <v>1958</v>
      </c>
      <c r="E298" s="12">
        <v>2125</v>
      </c>
      <c r="F298" t="s">
        <v>1959</v>
      </c>
    </row>
    <row r="299" spans="1:6">
      <c r="A299" t="s">
        <v>2306</v>
      </c>
      <c r="B299" s="8">
        <v>46139</v>
      </c>
      <c r="C299" t="s">
        <v>1019</v>
      </c>
      <c r="D299" s="14" t="s">
        <v>1958</v>
      </c>
      <c r="E299" s="12">
        <v>1000</v>
      </c>
      <c r="F299" t="s">
        <v>1961</v>
      </c>
    </row>
    <row r="300" spans="1:6">
      <c r="A300" t="s">
        <v>2307</v>
      </c>
      <c r="B300" s="8">
        <v>46139</v>
      </c>
      <c r="C300" t="s">
        <v>1300</v>
      </c>
      <c r="D300" s="14" t="s">
        <v>1958</v>
      </c>
      <c r="E300" s="12">
        <v>1452.54</v>
      </c>
      <c r="F300" t="s">
        <v>1963</v>
      </c>
    </row>
    <row r="301" spans="1:6">
      <c r="A301" t="s">
        <v>2308</v>
      </c>
      <c r="B301" s="8">
        <v>46140</v>
      </c>
      <c r="C301" t="s">
        <v>1019</v>
      </c>
      <c r="D301" s="14" t="s">
        <v>1958</v>
      </c>
      <c r="E301" s="12">
        <v>3525.36</v>
      </c>
      <c r="F301" t="s">
        <v>1965</v>
      </c>
    </row>
    <row r="302" spans="1:6">
      <c r="A302" t="s">
        <v>2309</v>
      </c>
      <c r="B302" s="8">
        <v>46140</v>
      </c>
      <c r="C302" t="s">
        <v>1300</v>
      </c>
      <c r="D302" s="14" t="s">
        <v>1958</v>
      </c>
      <c r="E302" s="12">
        <v>1419.14</v>
      </c>
      <c r="F302" t="s">
        <v>1967</v>
      </c>
    </row>
    <row r="303" spans="1:6">
      <c r="A303" t="s">
        <v>2310</v>
      </c>
      <c r="B303" s="8">
        <v>46144</v>
      </c>
      <c r="C303" t="s">
        <v>1019</v>
      </c>
      <c r="D303" s="14" t="s">
        <v>1958</v>
      </c>
      <c r="E303" s="12">
        <v>3414.16</v>
      </c>
      <c r="F303" t="s">
        <v>1969</v>
      </c>
    </row>
    <row r="304" spans="1:6">
      <c r="A304" t="s">
        <v>2311</v>
      </c>
      <c r="B304" s="8">
        <v>46144</v>
      </c>
      <c r="C304" t="s">
        <v>1588</v>
      </c>
      <c r="D304" s="14" t="s">
        <v>1958</v>
      </c>
      <c r="E304" s="12">
        <v>4267.7</v>
      </c>
      <c r="F304" t="s">
        <v>1971</v>
      </c>
    </row>
    <row r="305" spans="1:6">
      <c r="A305" t="s">
        <v>2312</v>
      </c>
      <c r="B305" s="8">
        <v>46145</v>
      </c>
      <c r="C305" t="s">
        <v>1300</v>
      </c>
      <c r="D305" s="14" t="s">
        <v>1958</v>
      </c>
      <c r="E305" s="12">
        <v>2125</v>
      </c>
      <c r="F305" t="s">
        <v>1959</v>
      </c>
    </row>
    <row r="306" spans="1:6">
      <c r="A306" t="s">
        <v>2313</v>
      </c>
      <c r="B306" s="8">
        <v>46147</v>
      </c>
      <c r="C306" t="s">
        <v>1019</v>
      </c>
      <c r="D306" s="14" t="s">
        <v>1958</v>
      </c>
      <c r="E306" s="12">
        <v>3104.86</v>
      </c>
      <c r="F306" t="s">
        <v>1974</v>
      </c>
    </row>
    <row r="307" spans="1:6">
      <c r="A307" t="s">
        <v>2314</v>
      </c>
      <c r="B307" s="8">
        <v>46149</v>
      </c>
      <c r="C307" t="s">
        <v>1588</v>
      </c>
      <c r="D307" s="14" t="s">
        <v>1958</v>
      </c>
      <c r="E307" s="12">
        <v>359.7</v>
      </c>
      <c r="F307" t="s">
        <v>1976</v>
      </c>
    </row>
    <row r="308" spans="1:6">
      <c r="A308" t="s">
        <v>2315</v>
      </c>
      <c r="B308" s="8">
        <v>46151</v>
      </c>
      <c r="C308" t="s">
        <v>1019</v>
      </c>
      <c r="D308" s="14" t="s">
        <v>1958</v>
      </c>
      <c r="E308" s="12">
        <v>3433.41</v>
      </c>
      <c r="F308" t="s">
        <v>1978</v>
      </c>
    </row>
    <row r="309" spans="1:6">
      <c r="A309" t="s">
        <v>2316</v>
      </c>
      <c r="B309" s="8">
        <v>46151</v>
      </c>
      <c r="C309" t="s">
        <v>1300</v>
      </c>
      <c r="D309" s="14" t="s">
        <v>1958</v>
      </c>
      <c r="E309" s="12">
        <v>2641.85</v>
      </c>
      <c r="F309" t="s">
        <v>1980</v>
      </c>
    </row>
    <row r="310" spans="1:6">
      <c r="A310" t="s">
        <v>2317</v>
      </c>
      <c r="B310" s="8">
        <v>46152</v>
      </c>
      <c r="C310" t="s">
        <v>1019</v>
      </c>
      <c r="D310" s="14" t="s">
        <v>1958</v>
      </c>
      <c r="E310" s="12">
        <v>875</v>
      </c>
      <c r="F310" t="s">
        <v>1982</v>
      </c>
    </row>
    <row r="311" spans="1:6">
      <c r="A311" t="s">
        <v>2318</v>
      </c>
      <c r="B311" s="8">
        <v>46152</v>
      </c>
      <c r="C311" t="s">
        <v>1019</v>
      </c>
      <c r="D311" s="14" t="s">
        <v>1958</v>
      </c>
      <c r="E311" s="12">
        <v>2255.9</v>
      </c>
      <c r="F311" t="s">
        <v>1984</v>
      </c>
    </row>
    <row r="312" spans="1:6">
      <c r="A312" t="s">
        <v>2319</v>
      </c>
      <c r="B312" s="8">
        <v>46152</v>
      </c>
      <c r="C312" t="s">
        <v>1588</v>
      </c>
      <c r="D312" s="14" t="s">
        <v>1958</v>
      </c>
      <c r="E312" s="12">
        <v>360.32</v>
      </c>
      <c r="F312" t="s">
        <v>1986</v>
      </c>
    </row>
    <row r="313" spans="1:6">
      <c r="A313" t="s">
        <v>2320</v>
      </c>
      <c r="B313" s="8">
        <v>46153</v>
      </c>
      <c r="C313" t="s">
        <v>1300</v>
      </c>
      <c r="D313" s="14" t="s">
        <v>1958</v>
      </c>
      <c r="E313" s="12">
        <v>2336.4499999999998</v>
      </c>
      <c r="F313" t="s">
        <v>1988</v>
      </c>
    </row>
    <row r="314" spans="1:6">
      <c r="A314" t="s">
        <v>2321</v>
      </c>
      <c r="B314" s="8">
        <v>46153</v>
      </c>
      <c r="C314" t="s">
        <v>1588</v>
      </c>
      <c r="D314" s="14" t="s">
        <v>1958</v>
      </c>
      <c r="E314" s="12">
        <v>3000</v>
      </c>
      <c r="F314" t="s">
        <v>1990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Portfolio Strategies</vt:lpstr>
      <vt:lpstr>CIO Recommendation List</vt:lpstr>
      <vt:lpstr>Sample Portfolio Defensive</vt:lpstr>
      <vt:lpstr>Sample Portfolio Balanced</vt:lpstr>
      <vt:lpstr>Sample Portfolio Growth</vt:lpstr>
      <vt:lpstr>Transactions Defensive</vt:lpstr>
      <vt:lpstr>Transactions Balanced</vt:lpstr>
      <vt:lpstr>Transactions Growth</vt:lpstr>
      <vt:lpstr>Cash 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sandra</cp:lastModifiedBy>
  <dcterms:created xsi:type="dcterms:W3CDTF">2026-05-26T15:04:03Z</dcterms:created>
  <dcterms:modified xsi:type="dcterms:W3CDTF">2026-06-16T14:33:08Z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0x010100741B1F31E571ED42B6C1025D8EF57FED</vt:lpwstr>
  </property>
  <property fmtid="{D5CDD505-2E9C-101B-9397-08002B2CF9AE}" pid="3" name="MediaServiceImageTags">
    <vt:lpwstr/>
  </property>
</Properties>
</file>