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urte\3D modeller\3d_cell_detector\data\raw\mg1655\"/>
    </mc:Choice>
  </mc:AlternateContent>
  <xr:revisionPtr revIDLastSave="0" documentId="13_ncr:1_{A4A7788E-EB18-4B06-9533-EBC7F4D3D408}" xr6:coauthVersionLast="47" xr6:coauthVersionMax="47" xr10:uidLastSave="{00000000-0000-0000-0000-000000000000}"/>
  <bookViews>
    <workbookView xWindow="1536" yWindow="1536" windowWidth="17280" windowHeight="99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  <c r="C2" i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<sst xmlns="http://schemas.openxmlformats.org/spreadsheetml/2006/main" count="93" uniqueCount="93">
  <si>
    <t>Folder Name</t>
  </si>
  <si>
    <t>Cell Count</t>
  </si>
  <si>
    <t>24_02_28_15_40_47</t>
  </si>
  <si>
    <t>24_02_28_16_11_48</t>
  </si>
  <si>
    <t>24_02_28_16_42_49</t>
  </si>
  <si>
    <t>24_02_28_17_13_50</t>
  </si>
  <si>
    <t>24_02_28_17_44_52</t>
  </si>
  <si>
    <t>24_02_28_18_15_53</t>
  </si>
  <si>
    <t>24_02_28_18_46_54</t>
  </si>
  <si>
    <t>24_02_28_19_17_56</t>
  </si>
  <si>
    <t>24_02_28_19_48_58</t>
  </si>
  <si>
    <t>24_02_28_20_20_00</t>
  </si>
  <si>
    <t>24_02_28_20_51_01</t>
  </si>
  <si>
    <t>24_02_28_21_22_02</t>
  </si>
  <si>
    <t>24_02_28_21_53_04</t>
  </si>
  <si>
    <t>24_02_28_22_24_06</t>
  </si>
  <si>
    <t>24_02_28_22_55_07</t>
  </si>
  <si>
    <t>24_02_28_23_26_08</t>
  </si>
  <si>
    <t>24_02_28_23_57_10</t>
  </si>
  <si>
    <t>24_02_29_00_28_11</t>
  </si>
  <si>
    <t>24_02_29_00_59_13</t>
  </si>
  <si>
    <t>24_02_29_01_30_14</t>
  </si>
  <si>
    <t>24_02_29_02_01_16</t>
  </si>
  <si>
    <t>24_02_29_02_32_17</t>
  </si>
  <si>
    <t>24_02_29_03_03_19</t>
  </si>
  <si>
    <t>24_02_29_03_34_21</t>
  </si>
  <si>
    <t>24_02_29_04_05_23</t>
  </si>
  <si>
    <t>24_02_29_04_36_24</t>
  </si>
  <si>
    <t>24_02_29_05_07_26</t>
  </si>
  <si>
    <t>24_02_29_05_28_51</t>
  </si>
  <si>
    <t>24_02_29_06_01_47</t>
  </si>
  <si>
    <t>24_02_29_06_32_49</t>
  </si>
  <si>
    <t>24_02_29_07_03_51</t>
  </si>
  <si>
    <t>24_02_29_07_34_52</t>
  </si>
  <si>
    <t>24_02_29_08_05_54</t>
  </si>
  <si>
    <t>24_02_29_08_36_56</t>
  </si>
  <si>
    <t>24_02_29_09_07_58</t>
  </si>
  <si>
    <t>24_02_29_09_39_00</t>
  </si>
  <si>
    <t>24_02_29_10_10_01</t>
  </si>
  <si>
    <t>24_02_29_10_41_02</t>
  </si>
  <si>
    <t>24_02_29_11_12_04</t>
  </si>
  <si>
    <t>24_02_29_11_43_05</t>
  </si>
  <si>
    <t>24_02_29_12_14_07</t>
  </si>
  <si>
    <t>24_02_29_12_45_08</t>
  </si>
  <si>
    <t>24_02_29_13_16_10</t>
  </si>
  <si>
    <t>24_02_29_13_47_11</t>
  </si>
  <si>
    <t>24_02_29_14_18_13</t>
  </si>
  <si>
    <t>24_02_29_14_49_15</t>
  </si>
  <si>
    <t>24_02_29_15_20_16</t>
  </si>
  <si>
    <t>24_02_29_15_51_17</t>
  </si>
  <si>
    <t>24_02_29_16_22_19</t>
  </si>
  <si>
    <t>24_02_29_16_53_21</t>
  </si>
  <si>
    <t>24_02_29_17_24_23</t>
  </si>
  <si>
    <t>24_02_29_17_55_25</t>
  </si>
  <si>
    <t>24_02_29_18_26_27</t>
  </si>
  <si>
    <t>24_02_29_18_57_28</t>
  </si>
  <si>
    <t>24_02_29_19_28_30</t>
  </si>
  <si>
    <t>24_02_29_19_59_31</t>
  </si>
  <si>
    <t>24_02_29_20_30_33</t>
  </si>
  <si>
    <t>24_02_29_21_01_35</t>
  </si>
  <si>
    <t>24_02_29_21_32_36</t>
  </si>
  <si>
    <t>24_02_29_22_03_39</t>
  </si>
  <si>
    <t>24_02_29_22_34_41</t>
  </si>
  <si>
    <t>24_02_29_23_05_43</t>
  </si>
  <si>
    <t>24_02_29_23_36_46</t>
  </si>
  <si>
    <t>24_03_01_00_07_47</t>
  </si>
  <si>
    <t>24_03_01_00_38_48</t>
  </si>
  <si>
    <t>24_03_01_01_09_50</t>
  </si>
  <si>
    <t>24_03_01_01_40_51</t>
  </si>
  <si>
    <t>24_03_01_02_11_53</t>
  </si>
  <si>
    <t>24_03_01_02_42_56</t>
  </si>
  <si>
    <t>24_03_01_03_13_59</t>
  </si>
  <si>
    <t>24_03_01_03_45_01</t>
  </si>
  <si>
    <t>24_03_01_04_16_02</t>
  </si>
  <si>
    <t>24_03_01_04_47_04</t>
  </si>
  <si>
    <t>24_03_01_05_18_06</t>
  </si>
  <si>
    <t>24_03_01_05_49_08</t>
  </si>
  <si>
    <t>24_03_01_06_20_10</t>
  </si>
  <si>
    <t>24_03_01_06_51_12</t>
  </si>
  <si>
    <t>24_03_01_07_22_15</t>
  </si>
  <si>
    <t>24_03_01_07_53_16</t>
  </si>
  <si>
    <t>24_03_01_08_24_17</t>
  </si>
  <si>
    <t>24_03_01_08_55_19</t>
  </si>
  <si>
    <t>24_03_01_09_26_21</t>
  </si>
  <si>
    <t>24_03_01_09_57_23</t>
  </si>
  <si>
    <t>24_03_01_10_02_07</t>
  </si>
  <si>
    <t>24_03_01_10_02_50</t>
  </si>
  <si>
    <t>24_03_01_10_09_24</t>
  </si>
  <si>
    <t>24_03_01_10_10_24</t>
  </si>
  <si>
    <t>24_03_01_10_11_21</t>
  </si>
  <si>
    <t>24_03_01_10_11_41</t>
  </si>
  <si>
    <t>Scaling Factor</t>
  </si>
  <si>
    <t>Concentration(ml)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</si>
</sst>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0"/>
  <sheetViews>
    <sheetView tabSelected="1" workbookViewId="0">
      <selection activeCell="D1" sqref="D1"/>
    </sheetView>
  </sheetViews>
  <sheetFormatPr defaultRowHeight="14.4" x14ac:dyDescent="0.3"/>
  <cols>
    <col min="1" max="1" width="24.44140625" customWidth="1"/>
  </cols>
  <sheetData>
    <row r="1" spans="1:4" x14ac:dyDescent="0.3">
      <c r="A1" s="1" t="s">
        <v>0</v>
      </c>
      <c r="B1" s="1" t="s">
        <v>1</v>
      </c>
      <c r="C1" t="s">
        <v>91</v>
      </c>
      <c r="D1" t="s">
        <v>92</v>
      </c>
    </row>
    <row r="2" spans="1:4" x14ac:dyDescent="0.3">
      <c r="A2" t="s">
        <v>2</v>
      </c>
      <c r="B2">
        <v>129</v>
      </c>
      <c r="C2" s="2" cm="1">
        <f t="array" ref="C2:C90">(B2:B90)*85972</f>
        <v>11090388</v>
      </c>
      <c r="D2" s="2" cm="1">
        <f t="array" ref="D2:D90">_xlfn.ANCHORARRAY(C2)/0.0409</f>
        <v>271158630.80684596</v>
      </c>
    </row>
    <row r="3" spans="1:4" x14ac:dyDescent="0.3">
      <c r="A3" t="s">
        <v>3</v>
      </c>
      <c r="B3">
        <v>64</v>
      </c>
      <c r="C3" s="2">
        <v>5502208</v>
      </c>
      <c r="D3" s="2">
        <v>134528312.95843521</v>
      </c>
    </row>
    <row r="4" spans="1:4" x14ac:dyDescent="0.3">
      <c r="A4" t="s">
        <v>4</v>
      </c>
      <c r="B4">
        <v>81</v>
      </c>
      <c r="C4" s="2">
        <v>6963732</v>
      </c>
      <c r="D4" s="2">
        <v>170262396.08801955</v>
      </c>
    </row>
    <row r="5" spans="1:4" x14ac:dyDescent="0.3">
      <c r="A5" t="s">
        <v>5</v>
      </c>
      <c r="B5">
        <v>55</v>
      </c>
      <c r="C5" s="2">
        <v>4728460</v>
      </c>
      <c r="D5" s="2">
        <v>115610268.94865526</v>
      </c>
    </row>
    <row r="6" spans="1:4" x14ac:dyDescent="0.3">
      <c r="A6" t="s">
        <v>6</v>
      </c>
      <c r="B6">
        <v>55</v>
      </c>
      <c r="C6" s="2">
        <v>4728460</v>
      </c>
      <c r="D6" s="2">
        <v>115610268.94865526</v>
      </c>
    </row>
    <row r="7" spans="1:4" x14ac:dyDescent="0.3">
      <c r="A7" t="s">
        <v>7</v>
      </c>
      <c r="B7">
        <v>132</v>
      </c>
      <c r="C7" s="2">
        <v>11348304</v>
      </c>
      <c r="D7" s="2">
        <v>277464645.47677261</v>
      </c>
    </row>
    <row r="8" spans="1:4" x14ac:dyDescent="0.3">
      <c r="A8" t="s">
        <v>8</v>
      </c>
      <c r="B8">
        <v>68</v>
      </c>
      <c r="C8" s="2">
        <v>5846096</v>
      </c>
      <c r="D8" s="2">
        <v>142936332.5183374</v>
      </c>
    </row>
    <row r="9" spans="1:4" x14ac:dyDescent="0.3">
      <c r="A9" t="s">
        <v>9</v>
      </c>
      <c r="B9">
        <v>91</v>
      </c>
      <c r="C9" s="2">
        <v>7823452</v>
      </c>
      <c r="D9" s="2">
        <v>191282444.98777506</v>
      </c>
    </row>
    <row r="10" spans="1:4" x14ac:dyDescent="0.3">
      <c r="A10" t="s">
        <v>10</v>
      </c>
      <c r="B10">
        <v>45</v>
      </c>
      <c r="C10" s="2">
        <v>3868740</v>
      </c>
      <c r="D10" s="2">
        <v>94590220.048899755</v>
      </c>
    </row>
    <row r="11" spans="1:4" x14ac:dyDescent="0.3">
      <c r="A11" t="s">
        <v>11</v>
      </c>
      <c r="B11">
        <v>37</v>
      </c>
      <c r="C11" s="2">
        <v>3180964</v>
      </c>
      <c r="D11" s="2">
        <v>77774180.929095358</v>
      </c>
    </row>
    <row r="12" spans="1:4" x14ac:dyDescent="0.3">
      <c r="A12" t="s">
        <v>12</v>
      </c>
      <c r="B12">
        <v>40</v>
      </c>
      <c r="C12" s="2">
        <v>3438880</v>
      </c>
      <c r="D12" s="2">
        <v>84080195.599022001</v>
      </c>
    </row>
    <row r="13" spans="1:4" x14ac:dyDescent="0.3">
      <c r="A13" t="s">
        <v>13</v>
      </c>
      <c r="B13">
        <v>48</v>
      </c>
      <c r="C13" s="2">
        <v>4126656</v>
      </c>
      <c r="D13" s="2">
        <v>100896234.71882641</v>
      </c>
    </row>
    <row r="14" spans="1:4" x14ac:dyDescent="0.3">
      <c r="A14" t="s">
        <v>14</v>
      </c>
      <c r="B14">
        <v>39</v>
      </c>
      <c r="C14" s="2">
        <v>3352908</v>
      </c>
      <c r="D14" s="2">
        <v>81978190.709046453</v>
      </c>
    </row>
    <row r="15" spans="1:4" x14ac:dyDescent="0.3">
      <c r="A15" t="s">
        <v>15</v>
      </c>
      <c r="B15">
        <v>63</v>
      </c>
      <c r="C15" s="2">
        <v>5416236</v>
      </c>
      <c r="D15" s="2">
        <v>132426308.06845966</v>
      </c>
    </row>
    <row r="16" spans="1:4" x14ac:dyDescent="0.3">
      <c r="A16" t="s">
        <v>16</v>
      </c>
      <c r="B16">
        <v>70</v>
      </c>
      <c r="C16" s="2">
        <v>6018040</v>
      </c>
      <c r="D16" s="2">
        <v>147140342.29828852</v>
      </c>
    </row>
    <row r="17" spans="1:4" x14ac:dyDescent="0.3">
      <c r="A17" t="s">
        <v>17</v>
      </c>
      <c r="B17">
        <v>72</v>
      </c>
      <c r="C17" s="2">
        <v>6189984</v>
      </c>
      <c r="D17" s="2">
        <v>151344352.07823962</v>
      </c>
    </row>
    <row r="18" spans="1:4" x14ac:dyDescent="0.3">
      <c r="A18" t="s">
        <v>18</v>
      </c>
      <c r="B18">
        <v>125</v>
      </c>
      <c r="C18" s="2">
        <v>10746500</v>
      </c>
      <c r="D18" s="2">
        <v>262750611.24694377</v>
      </c>
    </row>
    <row r="19" spans="1:4" x14ac:dyDescent="0.3">
      <c r="A19" t="s">
        <v>19</v>
      </c>
      <c r="B19">
        <v>125</v>
      </c>
      <c r="C19" s="2">
        <v>10746500</v>
      </c>
      <c r="D19" s="2">
        <v>262750611.24694377</v>
      </c>
    </row>
    <row r="20" spans="1:4" x14ac:dyDescent="0.3">
      <c r="A20" t="s">
        <v>20</v>
      </c>
      <c r="B20">
        <v>110</v>
      </c>
      <c r="C20" s="2">
        <v>9456920</v>
      </c>
      <c r="D20" s="2">
        <v>231220537.89731053</v>
      </c>
    </row>
    <row r="21" spans="1:4" x14ac:dyDescent="0.3">
      <c r="A21" t="s">
        <v>21</v>
      </c>
      <c r="B21">
        <v>112</v>
      </c>
      <c r="C21" s="2">
        <v>9628864</v>
      </c>
      <c r="D21" s="2">
        <v>235424547.67726162</v>
      </c>
    </row>
    <row r="22" spans="1:4" x14ac:dyDescent="0.3">
      <c r="A22" t="s">
        <v>22</v>
      </c>
      <c r="B22">
        <v>188</v>
      </c>
      <c r="C22" s="2">
        <v>16162736</v>
      </c>
      <c r="D22" s="2">
        <v>395176919.31540346</v>
      </c>
    </row>
    <row r="23" spans="1:4" x14ac:dyDescent="0.3">
      <c r="A23" t="s">
        <v>23</v>
      </c>
      <c r="B23">
        <v>197</v>
      </c>
      <c r="C23" s="2">
        <v>16936484</v>
      </c>
      <c r="D23" s="2">
        <v>414094963.32518339</v>
      </c>
    </row>
    <row r="24" spans="1:4" x14ac:dyDescent="0.3">
      <c r="A24" t="s">
        <v>24</v>
      </c>
      <c r="B24">
        <v>225</v>
      </c>
      <c r="C24" s="2">
        <v>19343700</v>
      </c>
      <c r="D24" s="2">
        <v>472951100.24449879</v>
      </c>
    </row>
    <row r="25" spans="1:4" x14ac:dyDescent="0.3">
      <c r="A25" t="s">
        <v>25</v>
      </c>
      <c r="B25">
        <v>264</v>
      </c>
      <c r="C25" s="2">
        <v>22696608</v>
      </c>
      <c r="D25" s="2">
        <v>554929290.95354521</v>
      </c>
    </row>
    <row r="26" spans="1:4" x14ac:dyDescent="0.3">
      <c r="A26" t="s">
        <v>26</v>
      </c>
      <c r="B26">
        <v>251</v>
      </c>
      <c r="C26" s="2">
        <v>21578972</v>
      </c>
      <c r="D26" s="2">
        <v>527603227.38386309</v>
      </c>
    </row>
    <row r="27" spans="1:4" x14ac:dyDescent="0.3">
      <c r="A27" t="s">
        <v>27</v>
      </c>
      <c r="B27">
        <v>300</v>
      </c>
      <c r="C27" s="2">
        <v>25791600</v>
      </c>
      <c r="D27" s="2">
        <v>630601466.99266505</v>
      </c>
    </row>
    <row r="28" spans="1:4" x14ac:dyDescent="0.3">
      <c r="A28" t="s">
        <v>28</v>
      </c>
      <c r="B28">
        <v>305</v>
      </c>
      <c r="C28" s="2">
        <v>26221460</v>
      </c>
      <c r="D28" s="2">
        <v>641111491.44254279</v>
      </c>
    </row>
    <row r="29" spans="1:4" x14ac:dyDescent="0.3">
      <c r="A29" t="s">
        <v>29</v>
      </c>
      <c r="B29">
        <v>464</v>
      </c>
      <c r="C29" s="2">
        <v>39891008</v>
      </c>
      <c r="D29" s="2">
        <v>975330268.94865525</v>
      </c>
    </row>
    <row r="30" spans="1:4" x14ac:dyDescent="0.3">
      <c r="A30" t="s">
        <v>30</v>
      </c>
      <c r="B30">
        <v>414</v>
      </c>
      <c r="C30" s="2">
        <v>35592408</v>
      </c>
      <c r="D30" s="2">
        <v>870230024.44987774</v>
      </c>
    </row>
    <row r="31" spans="1:4" x14ac:dyDescent="0.3">
      <c r="A31" t="s">
        <v>31</v>
      </c>
      <c r="B31">
        <v>526</v>
      </c>
      <c r="C31" s="2">
        <v>45221272</v>
      </c>
      <c r="D31" s="2">
        <v>1105654572.1271393</v>
      </c>
    </row>
    <row r="32" spans="1:4" x14ac:dyDescent="0.3">
      <c r="A32" t="s">
        <v>32</v>
      </c>
      <c r="B32">
        <v>459</v>
      </c>
      <c r="C32" s="2">
        <v>39461148</v>
      </c>
      <c r="D32" s="2">
        <v>964820244.49877751</v>
      </c>
    </row>
    <row r="33" spans="1:4" x14ac:dyDescent="0.3">
      <c r="A33" t="s">
        <v>33</v>
      </c>
      <c r="B33">
        <v>498</v>
      </c>
      <c r="C33" s="2">
        <v>42814056</v>
      </c>
      <c r="D33" s="2">
        <v>1046798435.207824</v>
      </c>
    </row>
    <row r="34" spans="1:4" x14ac:dyDescent="0.3">
      <c r="A34" t="s">
        <v>34</v>
      </c>
      <c r="B34">
        <v>429</v>
      </c>
      <c r="C34" s="2">
        <v>36881988</v>
      </c>
      <c r="D34" s="2">
        <v>901760097.79951108</v>
      </c>
    </row>
    <row r="35" spans="1:4" x14ac:dyDescent="0.3">
      <c r="A35" t="s">
        <v>35</v>
      </c>
      <c r="B35">
        <v>384</v>
      </c>
      <c r="C35" s="2">
        <v>33013248</v>
      </c>
      <c r="D35" s="2">
        <v>807169877.75061131</v>
      </c>
    </row>
    <row r="36" spans="1:4" x14ac:dyDescent="0.3">
      <c r="A36" t="s">
        <v>36</v>
      </c>
      <c r="B36">
        <v>380</v>
      </c>
      <c r="C36" s="2">
        <v>32669360</v>
      </c>
      <c r="D36" s="2">
        <v>798761858.19070911</v>
      </c>
    </row>
    <row r="37" spans="1:4" x14ac:dyDescent="0.3">
      <c r="A37" t="s">
        <v>37</v>
      </c>
      <c r="B37">
        <v>368</v>
      </c>
      <c r="C37" s="2">
        <v>31637696</v>
      </c>
      <c r="D37" s="2">
        <v>773537799.51100242</v>
      </c>
    </row>
    <row r="38" spans="1:4" x14ac:dyDescent="0.3">
      <c r="A38" t="s">
        <v>38</v>
      </c>
      <c r="B38">
        <v>406</v>
      </c>
      <c r="C38" s="2">
        <v>34904632</v>
      </c>
      <c r="D38" s="2">
        <v>853413985.33007336</v>
      </c>
    </row>
    <row r="39" spans="1:4" x14ac:dyDescent="0.3">
      <c r="A39" t="s">
        <v>39</v>
      </c>
      <c r="B39">
        <v>430</v>
      </c>
      <c r="C39" s="2">
        <v>36967960</v>
      </c>
      <c r="D39" s="2">
        <v>903862102.68948662</v>
      </c>
    </row>
    <row r="40" spans="1:4" x14ac:dyDescent="0.3">
      <c r="A40" t="s">
        <v>40</v>
      </c>
      <c r="B40">
        <v>407</v>
      </c>
      <c r="C40" s="2">
        <v>34990604</v>
      </c>
      <c r="D40" s="2">
        <v>855515990.2200489</v>
      </c>
    </row>
    <row r="41" spans="1:4" x14ac:dyDescent="0.3">
      <c r="A41" t="s">
        <v>41</v>
      </c>
      <c r="B41">
        <v>462</v>
      </c>
      <c r="C41" s="2">
        <v>39719064</v>
      </c>
      <c r="D41" s="2">
        <v>971126259.16870415</v>
      </c>
    </row>
    <row r="42" spans="1:4" x14ac:dyDescent="0.3">
      <c r="A42" t="s">
        <v>42</v>
      </c>
      <c r="B42">
        <v>421</v>
      </c>
      <c r="C42" s="2">
        <v>36194212</v>
      </c>
      <c r="D42" s="2">
        <v>884944058.67970657</v>
      </c>
    </row>
    <row r="43" spans="1:4" x14ac:dyDescent="0.3">
      <c r="A43" t="s">
        <v>43</v>
      </c>
      <c r="B43">
        <v>402</v>
      </c>
      <c r="C43" s="2">
        <v>34560744</v>
      </c>
      <c r="D43" s="2">
        <v>845005965.77017117</v>
      </c>
    </row>
    <row r="44" spans="1:4" x14ac:dyDescent="0.3">
      <c r="A44" t="s">
        <v>44</v>
      </c>
      <c r="B44">
        <v>387</v>
      </c>
      <c r="C44" s="2">
        <v>33271164</v>
      </c>
      <c r="D44" s="2">
        <v>813475892.42053795</v>
      </c>
    </row>
    <row r="45" spans="1:4" x14ac:dyDescent="0.3">
      <c r="A45" t="s">
        <v>45</v>
      </c>
      <c r="B45">
        <v>435</v>
      </c>
      <c r="C45" s="2">
        <v>37397820</v>
      </c>
      <c r="D45" s="2">
        <v>914372127.13936436</v>
      </c>
    </row>
    <row r="46" spans="1:4" x14ac:dyDescent="0.3">
      <c r="A46" t="s">
        <v>46</v>
      </c>
      <c r="B46">
        <v>400</v>
      </c>
      <c r="C46" s="2">
        <v>34388800</v>
      </c>
      <c r="D46" s="2">
        <v>840801955.99022007</v>
      </c>
    </row>
    <row r="47" spans="1:4" x14ac:dyDescent="0.3">
      <c r="A47" t="s">
        <v>47</v>
      </c>
      <c r="B47">
        <v>388</v>
      </c>
      <c r="C47" s="2">
        <v>33357136</v>
      </c>
      <c r="D47" s="2">
        <v>815577897.3105135</v>
      </c>
    </row>
    <row r="48" spans="1:4" x14ac:dyDescent="0.3">
      <c r="A48" t="s">
        <v>48</v>
      </c>
      <c r="B48">
        <v>395</v>
      </c>
      <c r="C48" s="2">
        <v>33958940</v>
      </c>
      <c r="D48" s="2">
        <v>830291931.54034233</v>
      </c>
    </row>
    <row r="49" spans="1:4" x14ac:dyDescent="0.3">
      <c r="A49" t="s">
        <v>49</v>
      </c>
      <c r="B49">
        <v>447</v>
      </c>
      <c r="C49" s="2">
        <v>38429484</v>
      </c>
      <c r="D49" s="2">
        <v>939596185.81907094</v>
      </c>
    </row>
    <row r="50" spans="1:4" x14ac:dyDescent="0.3">
      <c r="A50" t="s">
        <v>50</v>
      </c>
      <c r="B50">
        <v>418</v>
      </c>
      <c r="C50" s="2">
        <v>35936296</v>
      </c>
      <c r="D50" s="2">
        <v>878638044.00977993</v>
      </c>
    </row>
    <row r="51" spans="1:4" x14ac:dyDescent="0.3">
      <c r="A51" t="s">
        <v>51</v>
      </c>
      <c r="B51">
        <v>432</v>
      </c>
      <c r="C51" s="2">
        <v>37139904</v>
      </c>
      <c r="D51" s="2">
        <v>908066112.46943772</v>
      </c>
    </row>
    <row r="52" spans="1:4" x14ac:dyDescent="0.3">
      <c r="A52" t="s">
        <v>52</v>
      </c>
      <c r="B52">
        <v>415</v>
      </c>
      <c r="C52" s="2">
        <v>35678380</v>
      </c>
      <c r="D52" s="2">
        <v>872332029.33985329</v>
      </c>
    </row>
    <row r="53" spans="1:4" x14ac:dyDescent="0.3">
      <c r="A53" t="s">
        <v>53</v>
      </c>
      <c r="B53">
        <v>380</v>
      </c>
      <c r="C53" s="2">
        <v>32669360</v>
      </c>
      <c r="D53" s="2">
        <v>798761858.19070911</v>
      </c>
    </row>
    <row r="54" spans="1:4" x14ac:dyDescent="0.3">
      <c r="A54" t="s">
        <v>54</v>
      </c>
      <c r="B54">
        <v>393</v>
      </c>
      <c r="C54" s="2">
        <v>33786996</v>
      </c>
      <c r="D54" s="2">
        <v>826087921.76039124</v>
      </c>
    </row>
    <row r="55" spans="1:4" x14ac:dyDescent="0.3">
      <c r="A55" t="s">
        <v>55</v>
      </c>
      <c r="B55">
        <v>457</v>
      </c>
      <c r="C55" s="2">
        <v>39289204</v>
      </c>
      <c r="D55" s="2">
        <v>960616234.71882641</v>
      </c>
    </row>
    <row r="56" spans="1:4" x14ac:dyDescent="0.3">
      <c r="A56" t="s">
        <v>56</v>
      </c>
      <c r="B56">
        <v>406</v>
      </c>
      <c r="C56" s="2">
        <v>34904632</v>
      </c>
      <c r="D56" s="2">
        <v>853413985.33007336</v>
      </c>
    </row>
    <row r="57" spans="1:4" x14ac:dyDescent="0.3">
      <c r="A57" t="s">
        <v>57</v>
      </c>
      <c r="B57">
        <v>398</v>
      </c>
      <c r="C57" s="2">
        <v>34216856</v>
      </c>
      <c r="D57" s="2">
        <v>836597946.21026897</v>
      </c>
    </row>
    <row r="58" spans="1:4" x14ac:dyDescent="0.3">
      <c r="A58" t="s">
        <v>58</v>
      </c>
      <c r="B58">
        <v>429</v>
      </c>
      <c r="C58" s="2">
        <v>36881988</v>
      </c>
      <c r="D58" s="2">
        <v>901760097.79951108</v>
      </c>
    </row>
    <row r="59" spans="1:4" x14ac:dyDescent="0.3">
      <c r="A59" t="s">
        <v>59</v>
      </c>
      <c r="B59">
        <v>400</v>
      </c>
      <c r="C59" s="2">
        <v>34388800</v>
      </c>
      <c r="D59" s="2">
        <v>840801955.99022007</v>
      </c>
    </row>
    <row r="60" spans="1:4" x14ac:dyDescent="0.3">
      <c r="A60" t="s">
        <v>60</v>
      </c>
      <c r="B60">
        <v>383</v>
      </c>
      <c r="C60" s="2">
        <v>32927276</v>
      </c>
      <c r="D60" s="2">
        <v>805067872.86063576</v>
      </c>
    </row>
    <row r="61" spans="1:4" x14ac:dyDescent="0.3">
      <c r="A61" t="s">
        <v>61</v>
      </c>
      <c r="B61">
        <v>435</v>
      </c>
      <c r="C61" s="2">
        <v>37397820</v>
      </c>
      <c r="D61" s="2">
        <v>914372127.13936436</v>
      </c>
    </row>
    <row r="62" spans="1:4" x14ac:dyDescent="0.3">
      <c r="A62" t="s">
        <v>62</v>
      </c>
      <c r="B62">
        <v>412</v>
      </c>
      <c r="C62" s="2">
        <v>35420464</v>
      </c>
      <c r="D62" s="2">
        <v>866026014.66992664</v>
      </c>
    </row>
    <row r="63" spans="1:4" x14ac:dyDescent="0.3">
      <c r="A63" t="s">
        <v>63</v>
      </c>
      <c r="B63">
        <v>398</v>
      </c>
      <c r="C63" s="2">
        <v>34216856</v>
      </c>
      <c r="D63" s="2">
        <v>836597946.21026897</v>
      </c>
    </row>
    <row r="64" spans="1:4" x14ac:dyDescent="0.3">
      <c r="A64" t="s">
        <v>64</v>
      </c>
      <c r="B64">
        <v>446</v>
      </c>
      <c r="C64" s="2">
        <v>38343512</v>
      </c>
      <c r="D64" s="2">
        <v>937494180.92909539</v>
      </c>
    </row>
    <row r="65" spans="1:4" x14ac:dyDescent="0.3">
      <c r="A65" t="s">
        <v>65</v>
      </c>
      <c r="B65">
        <v>409</v>
      </c>
      <c r="C65" s="2">
        <v>35162548</v>
      </c>
      <c r="D65" s="2">
        <v>859720000</v>
      </c>
    </row>
    <row r="66" spans="1:4" x14ac:dyDescent="0.3">
      <c r="A66" t="s">
        <v>66</v>
      </c>
      <c r="B66">
        <v>392</v>
      </c>
      <c r="C66" s="2">
        <v>33701024</v>
      </c>
      <c r="D66" s="2">
        <v>823985916.87041569</v>
      </c>
    </row>
    <row r="67" spans="1:4" x14ac:dyDescent="0.3">
      <c r="A67" t="s">
        <v>67</v>
      </c>
      <c r="B67">
        <v>437</v>
      </c>
      <c r="C67" s="2">
        <v>37569764</v>
      </c>
      <c r="D67" s="2">
        <v>918576136.91931546</v>
      </c>
    </row>
    <row r="68" spans="1:4" x14ac:dyDescent="0.3">
      <c r="A68" t="s">
        <v>68</v>
      </c>
      <c r="B68">
        <v>394</v>
      </c>
      <c r="C68" s="2">
        <v>33872968</v>
      </c>
      <c r="D68" s="2">
        <v>828189926.65036678</v>
      </c>
    </row>
    <row r="69" spans="1:4" x14ac:dyDescent="0.3">
      <c r="A69" t="s">
        <v>69</v>
      </c>
      <c r="B69">
        <v>456</v>
      </c>
      <c r="C69" s="2">
        <v>39203232</v>
      </c>
      <c r="D69" s="2">
        <v>958514229.82885087</v>
      </c>
    </row>
    <row r="70" spans="1:4" x14ac:dyDescent="0.3">
      <c r="A70" t="s">
        <v>70</v>
      </c>
      <c r="B70">
        <v>475</v>
      </c>
      <c r="C70" s="2">
        <v>40836700</v>
      </c>
      <c r="D70" s="2">
        <v>998452322.73838639</v>
      </c>
    </row>
    <row r="71" spans="1:4" x14ac:dyDescent="0.3">
      <c r="A71" t="s">
        <v>71</v>
      </c>
      <c r="B71">
        <v>402</v>
      </c>
      <c r="C71" s="2">
        <v>34560744</v>
      </c>
      <c r="D71" s="2">
        <v>845005965.77017117</v>
      </c>
    </row>
    <row r="72" spans="1:4" x14ac:dyDescent="0.3">
      <c r="A72" t="s">
        <v>72</v>
      </c>
      <c r="B72">
        <v>402</v>
      </c>
      <c r="C72" s="2">
        <v>34560744</v>
      </c>
      <c r="D72" s="2">
        <v>845005965.77017117</v>
      </c>
    </row>
    <row r="73" spans="1:4" x14ac:dyDescent="0.3">
      <c r="A73" t="s">
        <v>73</v>
      </c>
      <c r="B73">
        <v>384</v>
      </c>
      <c r="C73" s="2">
        <v>33013248</v>
      </c>
      <c r="D73" s="2">
        <v>807169877.75061131</v>
      </c>
    </row>
    <row r="74" spans="1:4" x14ac:dyDescent="0.3">
      <c r="A74" t="s">
        <v>74</v>
      </c>
      <c r="B74">
        <v>443</v>
      </c>
      <c r="C74" s="2">
        <v>38085596</v>
      </c>
      <c r="D74" s="2">
        <v>931188166.25916874</v>
      </c>
    </row>
    <row r="75" spans="1:4" x14ac:dyDescent="0.3">
      <c r="A75" t="s">
        <v>75</v>
      </c>
      <c r="B75">
        <v>403</v>
      </c>
      <c r="C75" s="2">
        <v>34646716</v>
      </c>
      <c r="D75" s="2">
        <v>847107970.66014671</v>
      </c>
    </row>
    <row r="76" spans="1:4" x14ac:dyDescent="0.3">
      <c r="A76" t="s">
        <v>76</v>
      </c>
      <c r="B76">
        <v>395</v>
      </c>
      <c r="C76" s="2">
        <v>33958940</v>
      </c>
      <c r="D76" s="2">
        <v>830291931.54034233</v>
      </c>
    </row>
    <row r="77" spans="1:4" x14ac:dyDescent="0.3">
      <c r="A77" t="s">
        <v>77</v>
      </c>
      <c r="B77">
        <v>459</v>
      </c>
      <c r="C77" s="2">
        <v>39461148</v>
      </c>
      <c r="D77" s="2">
        <v>964820244.49877751</v>
      </c>
    </row>
    <row r="78" spans="1:4" x14ac:dyDescent="0.3">
      <c r="A78" t="s">
        <v>78</v>
      </c>
      <c r="B78">
        <v>458</v>
      </c>
      <c r="C78" s="2">
        <v>39375176</v>
      </c>
      <c r="D78" s="2">
        <v>962718239.60880196</v>
      </c>
    </row>
    <row r="79" spans="1:4" x14ac:dyDescent="0.3">
      <c r="A79" t="s">
        <v>79</v>
      </c>
      <c r="B79">
        <v>378</v>
      </c>
      <c r="C79" s="2">
        <v>32497416</v>
      </c>
      <c r="D79" s="2">
        <v>794557848.41075802</v>
      </c>
    </row>
    <row r="80" spans="1:4" x14ac:dyDescent="0.3">
      <c r="A80" t="s">
        <v>80</v>
      </c>
      <c r="B80">
        <v>406</v>
      </c>
      <c r="C80" s="2">
        <v>34904632</v>
      </c>
      <c r="D80" s="2">
        <v>853413985.33007336</v>
      </c>
    </row>
    <row r="81" spans="1:4" x14ac:dyDescent="0.3">
      <c r="A81" t="s">
        <v>81</v>
      </c>
      <c r="B81">
        <v>412</v>
      </c>
      <c r="C81" s="2">
        <v>35420464</v>
      </c>
      <c r="D81" s="2">
        <v>866026014.66992664</v>
      </c>
    </row>
    <row r="82" spans="1:4" x14ac:dyDescent="0.3">
      <c r="A82" t="s">
        <v>82</v>
      </c>
      <c r="B82">
        <v>405</v>
      </c>
      <c r="C82" s="2">
        <v>34818660</v>
      </c>
      <c r="D82" s="2">
        <v>851311980.44009781</v>
      </c>
    </row>
    <row r="83" spans="1:4" x14ac:dyDescent="0.3">
      <c r="A83" t="s">
        <v>83</v>
      </c>
      <c r="B83">
        <v>399</v>
      </c>
      <c r="C83" s="2">
        <v>34302828</v>
      </c>
      <c r="D83" s="2">
        <v>838699951.10024452</v>
      </c>
    </row>
    <row r="84" spans="1:4" x14ac:dyDescent="0.3">
      <c r="A84" t="s">
        <v>84</v>
      </c>
      <c r="B84">
        <v>430</v>
      </c>
      <c r="C84" s="2">
        <v>36967960</v>
      </c>
      <c r="D84" s="2">
        <v>903862102.68948662</v>
      </c>
    </row>
    <row r="85" spans="1:4" x14ac:dyDescent="0.3">
      <c r="A85" t="s">
        <v>85</v>
      </c>
      <c r="B85">
        <v>459</v>
      </c>
      <c r="C85" s="2">
        <v>39461148</v>
      </c>
      <c r="D85" s="2">
        <v>964820244.49877751</v>
      </c>
    </row>
    <row r="86" spans="1:4" x14ac:dyDescent="0.3">
      <c r="A86" t="s">
        <v>86</v>
      </c>
      <c r="B86">
        <v>433</v>
      </c>
      <c r="C86" s="2">
        <v>37225876</v>
      </c>
      <c r="D86" s="2">
        <v>910168117.35941327</v>
      </c>
    </row>
    <row r="87" spans="1:4" x14ac:dyDescent="0.3">
      <c r="A87" t="s">
        <v>87</v>
      </c>
      <c r="B87">
        <v>452</v>
      </c>
      <c r="C87" s="2">
        <v>38859344</v>
      </c>
      <c r="D87" s="2">
        <v>950106210.26894867</v>
      </c>
    </row>
    <row r="88" spans="1:4" x14ac:dyDescent="0.3">
      <c r="A88" t="s">
        <v>88</v>
      </c>
      <c r="B88">
        <v>437</v>
      </c>
      <c r="C88" s="2">
        <v>37569764</v>
      </c>
      <c r="D88" s="2">
        <v>918576136.91931546</v>
      </c>
    </row>
    <row r="89" spans="1:4" x14ac:dyDescent="0.3">
      <c r="A89" t="s">
        <v>89</v>
      </c>
      <c r="B89">
        <v>434</v>
      </c>
      <c r="C89" s="2">
        <v>37311848</v>
      </c>
      <c r="D89" s="2">
        <v>912270122.24938881</v>
      </c>
    </row>
    <row r="90" spans="1:4" x14ac:dyDescent="0.3">
      <c r="A90" t="s">
        <v>90</v>
      </c>
      <c r="B90">
        <v>456</v>
      </c>
      <c r="C90" s="2">
        <v>39203232</v>
      </c>
      <c r="D90" s="2">
        <v>958514229.82885087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Urte Puodziunaite</cp:lastModifiedBy>
  <dcterms:created xsi:type="dcterms:W3CDTF">2024-03-05T10:32:14Z</dcterms:created>
  <dcterms:modified xsi:type="dcterms:W3CDTF">2025-02-04T14:02:05Z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{7E21CEA5-2AF3-445E-807D-4635395D51D3}</vt:lpwstr>
  </property>
</Properties>
</file>