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SOS" sheetId="1" state="visible" r:id="rId1"/>
    <sheet xmlns:r="http://schemas.openxmlformats.org/officeDocument/2006/relationships" name="CLIENTES" sheetId="2" state="visible" r:id="rId2"/>
    <sheet xmlns:r="http://schemas.openxmlformats.org/officeDocument/2006/relationships" name="COLABORADORES" sheetId="3" state="visible" r:id="rId3"/>
    <sheet xmlns:r="http://schemas.openxmlformats.org/officeDocument/2006/relationships" name="PRODUCTOS" sheetId="4" state="visible" r:id="rId4"/>
    <sheet xmlns:r="http://schemas.openxmlformats.org/officeDocument/2006/relationships" name="PRODUCTO_RECLAMO" sheetId="5" state="visible" r:id="rId5"/>
    <sheet xmlns:r="http://schemas.openxmlformats.org/officeDocument/2006/relationships" name="INVOLUCRAMIENTO" sheetId="6" state="visible" r:id="rId6"/>
    <sheet xmlns:r="http://schemas.openxmlformats.org/officeDocument/2006/relationships" name="DETALLES_RIESGO" sheetId="7" state="visible" r:id="rId7"/>
    <sheet xmlns:r="http://schemas.openxmlformats.org/officeDocument/2006/relationships" name="DETALLES_NORMA" sheetId="8" state="visible" r:id="rId8"/>
    <sheet xmlns:r="http://schemas.openxmlformats.org/officeDocument/2006/relationships" name="ANALISIS" sheetId="9" state="visible" r:id="rId9"/>
    <sheet xmlns:r="http://schemas.openxmlformats.org/officeDocument/2006/relationships" name="DESCRIPCION_COLUMNAS"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
  <sheetViews>
    <sheetView workbookViewId="0">
      <selection activeCell="A1" sqref="A1"/>
    </sheetView>
  </sheetViews>
  <sheetFormatPr baseColWidth="8" defaultRowHeight="15"/>
  <sheetData>
    <row r="1">
      <c r="A1" s="1" t="inlineStr">
        <is>
          <t>id_caso</t>
        </is>
      </c>
      <c r="B1" s="1" t="inlineStr">
        <is>
          <t>tipo_informe</t>
        </is>
      </c>
      <c r="C1" s="1" t="inlineStr">
        <is>
          <t>categoria1</t>
        </is>
      </c>
      <c r="D1" s="1" t="inlineStr">
        <is>
          <t>categoria2</t>
        </is>
      </c>
      <c r="E1" s="1" t="inlineStr">
        <is>
          <t>modalidad</t>
        </is>
      </c>
      <c r="F1" s="1" t="inlineStr">
        <is>
          <t>canal</t>
        </is>
      </c>
      <c r="G1" s="1" t="inlineStr">
        <is>
          <t>proceso</t>
        </is>
      </c>
    </row>
  </sheetData>
  <dataValidations count="7">
    <dataValidation sqref="A2:A200" showDropDown="0" showInputMessage="0" showErrorMessage="1" allowBlank="0" errorTitle="ID caso inválido" error="Formato debe ser AAAA-NNNN" type="custom">
      <formula1>=AND(LEN(A2)=9,MID(A2,5,1)='-',ISNUMBER(VALUE(LEFT(A2,4))),ISNUMBER(VALUE(RIGHT(A2,4))))</formula1>
    </dataValidation>
    <dataValidation sqref="B2:B200" showDropDown="0" showInputMessage="0" showErrorMessage="1" allowBlank="0" type="list">
      <formula1>"Gerencia,Interno,Credicorp"</formula1>
    </dataValidation>
    <dataValidation sqref="C2:C200 D2:D200" showDropDown="0" showInputMessage="0" showErrorMessage="1" allowBlank="0" type="list">
      <formula1>"Riesgo de Fraude,Riesgo de Ciberseguridad,Riesgo Legal y Cumplimiento"</formula1>
    </dataValidation>
    <dataValidation sqref="D2:D200 E2:E200" showDropDown="0" showInputMessage="0" showErrorMessage="1" allowBlank="0" type="list">
      <formula1>"Fraude Interno,Fraude Externo,Perdida de Confidencialidad,Perdida de Disponibilidad,Perdida de Integridad,Abuso del mercado,Conducta de mercado,Corrupción,Cumplimiento Normativo"</formula1>
    </dataValidation>
    <dataValidation sqref="E2:E200 F2:F200" showDropDown="0" showInputMessage="0" showErrorMessage="1" allowBlank="0" type="list">
      <formula1>"Apropiación de fondos,Transferencia ilegal de fondos,Solicitud fraudulenta,Hurto,Fraude de venta de productos/servicios,Estafa,Extorsión,Fraude en valorados,Robo de información,Revelación de secreto bancario,Destrucción de información,Interrupción de servicio,Modificación no autorizada de información,Operaciones no autorizadas,Conflicto de interés,Manipulación de mercado,Gestión de reclamos,Malas prácticas de negocio,Cohecho público,Corrupción entre privados,Implementación de normas,Reportes y requerimientos regulatorios"</formula1>
    </dataValidation>
    <dataValidation sqref="F2:F200 G2:G200" showDropDown="0" showInputMessage="0" showErrorMessage="1" allowBlank="0" type="list">
      <formula1>"A través de funcionario,Agencias,App IO,Agentes BCP,Banca Móvil,Centro de contacto,Homebanking,Kioskos,Mesa de partes,Página Web Mi Negocio,Página Web Yape,Web Ventas Digitales,No aplica"</formula1>
    </dataValidation>
    <dataValidation sqref="G2:G200 H2:H200" showDropDown="0" showInputMessage="0" showErrorMessage="1" allowBlank="0" type="list">
      <formula1>"Activación de Tarjeta de crédito,Actualización de datos de cliente,Afiliación al servicio,Bloqueo de cuentas,Compras de deuda de Tarjeta de Crédito,Venta de crédito Pyme,Venta de crédito hipotecario,Venta de crédito comercial,Venta de crédito vehicular,Venta de Leasing,Venta de descuento de letras,Venta de Efectivo Preferente,Venta de crédito digital,Venta en Banca Móvil,Venta en Homebanking"</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
  <sheetViews>
    <sheetView workbookViewId="0">
      <selection activeCell="A1" sqref="A1"/>
    </sheetView>
  </sheetViews>
  <sheetFormatPr baseColWidth="8" defaultRowHeight="15"/>
  <sheetData>
    <row r="1">
      <c r="A1" s="1" t="inlineStr">
        <is>
          <t>id_cliente</t>
        </is>
      </c>
      <c r="B1" s="1" t="inlineStr">
        <is>
          <t>id_caso</t>
        </is>
      </c>
      <c r="C1" s="1" t="inlineStr">
        <is>
          <t>tipo_id</t>
        </is>
      </c>
      <c r="D1" s="1" t="inlineStr">
        <is>
          <t>flag</t>
        </is>
      </c>
      <c r="E1" s="1" t="inlineStr">
        <is>
          <t>telefonos</t>
        </is>
      </c>
      <c r="F1" s="1" t="inlineStr">
        <is>
          <t>correos</t>
        </is>
      </c>
      <c r="G1" s="1" t="inlineStr">
        <is>
          <t>direcciones</t>
        </is>
      </c>
      <c r="H1" s="1" t="inlineStr">
        <is>
          <t>accionado</t>
        </is>
      </c>
    </row>
  </sheetData>
  <dataValidations count="4">
    <dataValidation sqref="C2:C200" showDropDown="0" showInputMessage="0" showErrorMessage="1" allowBlank="0" type="list">
      <formula1>"DNI,Pasaporte,RUC,Carné de extranjería,No aplica"</formula1>
    </dataValidation>
    <dataValidation sqref="D2:D200" showDropDown="0" showInputMessage="0" showErrorMessage="1" allowBlank="0" type="list">
      <formula1>"Involucrado,Afectado,No aplica"</formula1>
    </dataValidation>
    <dataValidation sqref="B2:B200" showDropDown="0" showInputMessage="0" showErrorMessage="0" allowBlank="1" type="list">
      <formula1>=CASOS!$A$2:$A$200</formula1>
    </dataValidation>
    <dataValidation sqref="A2:A200" showDropDown="0" showInputMessage="0" showErrorMessage="1" allowBlank="0" errorTitle="ID cliente inválido" error="Formato según tipo de ID" type="custom">
      <formula1>=IF($C2="DNI",AND(ISNUMBER(VALUE($A2)),LEN($A2)=8),IF($C2="RUC",AND(ISNUMBER(VALUE($A2)),LEN($A2)=11),IF($C2="Carné de extranjería",AND(ISNUMBER(VALUE($A2)),LEN($A2)=9),TRUE)))</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
  <sheetViews>
    <sheetView workbookViewId="0">
      <selection activeCell="A1" sqref="A1"/>
    </sheetView>
  </sheetViews>
  <sheetFormatPr baseColWidth="8" defaultRowHeight="15"/>
  <sheetData>
    <row r="1">
      <c r="A1" s="1" t="inlineStr">
        <is>
          <t>id_colaborador</t>
        </is>
      </c>
      <c r="B1" s="1" t="inlineStr">
        <is>
          <t>id_caso</t>
        </is>
      </c>
      <c r="C1" s="1" t="inlineStr">
        <is>
          <t>flag</t>
        </is>
      </c>
      <c r="D1" s="1" t="inlineStr">
        <is>
          <t>division</t>
        </is>
      </c>
      <c r="E1" s="1" t="inlineStr">
        <is>
          <t>area</t>
        </is>
      </c>
      <c r="F1" s="1" t="inlineStr">
        <is>
          <t>servicio</t>
        </is>
      </c>
      <c r="G1" s="1" t="inlineStr">
        <is>
          <t>puesto</t>
        </is>
      </c>
      <c r="H1" s="1" t="inlineStr">
        <is>
          <t>nombre_agencia</t>
        </is>
      </c>
      <c r="I1" s="1" t="inlineStr">
        <is>
          <t>codigo_agencia</t>
        </is>
      </c>
      <c r="J1" s="1" t="inlineStr">
        <is>
          <t>tipo_falta</t>
        </is>
      </c>
      <c r="K1" s="1" t="inlineStr">
        <is>
          <t>tipo_sancion</t>
        </is>
      </c>
    </row>
  </sheetData>
  <dataValidations count="6">
    <dataValidation sqref="A2:A200" showDropDown="0" showInputMessage="0" showErrorMessage="1" allowBlank="0" errorTitle="ID colaborador inválido" error="Debe ser una letra y 5 dígitos" type="custom">
      <formula1>=AND(LEN($A2)=6,CODE(UPPER(LEFT($A2,1)))&gt;=65,CODE(UPPER(LEFT($A2,1)))&lt;=90,ISNUMBER(VALUE(RIGHT($A2,5))))</formula1>
    </dataValidation>
    <dataValidation sqref="C2:C200" showDropDown="0" showInputMessage="0" showErrorMessage="1" allowBlank="0" type="list">
      <formula1>"Involucrado,Relacionado,No aplica"</formula1>
    </dataValidation>
    <dataValidation sqref="B2:B200" showDropDown="0" showInputMessage="0" showErrorMessage="0" allowBlank="1" type="list">
      <formula1>=CASOS!$A$2:$A$200</formula1>
    </dataValidation>
    <dataValidation sqref="J2:J200" showDropDown="0" showInputMessage="0" showErrorMessage="1" allowBlank="0" type="list">
      <formula1>"Inconducta funcional,Negligencia funcional,No aplica"</formula1>
    </dataValidation>
    <dataValidation sqref="K2:K200" showDropDown="0" showInputMessage="0" showErrorMessage="1" allowBlank="0" type="list">
      <formula1>"Amonestación,Sin sanción - Cesado,Despido,Desvinculación,Exhortación,No aplica,Renuncia,Suspensión 1 día,Suspensión 2 días,Suspensión de 3 días,Suspensión de 4 días,Suspensión de 5 días"</formula1>
    </dataValidation>
    <dataValidation sqref="H2:H200" showDropDown="0" showInputMessage="0" showErrorMessage="1" allowBlank="0" errorTitle="Código agencia inválido" error="Debe ser 6 dígitos o vacío" type="custom">
      <formula1>=OR($H2="",AND(ISNUMBER(VALUE($H2)),LEN($H2)=6))</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1"/>
  <sheetViews>
    <sheetView workbookViewId="0">
      <selection activeCell="A1" sqref="A1"/>
    </sheetView>
  </sheetViews>
  <sheetFormatPr baseColWidth="8" defaultRowHeight="15"/>
  <sheetData>
    <row r="1">
      <c r="A1" s="1" t="inlineStr">
        <is>
          <t>id_producto</t>
        </is>
      </c>
      <c r="B1" s="1" t="inlineStr">
        <is>
          <t>id_caso</t>
        </is>
      </c>
      <c r="C1" s="1" t="inlineStr">
        <is>
          <t>id_cliente</t>
        </is>
      </c>
      <c r="D1" s="1" t="inlineStr">
        <is>
          <t>categoria1</t>
        </is>
      </c>
      <c r="E1" s="1" t="inlineStr">
        <is>
          <t>categoria2</t>
        </is>
      </c>
      <c r="F1" s="1" t="inlineStr">
        <is>
          <t>modalidad</t>
        </is>
      </c>
      <c r="G1" s="1" t="inlineStr">
        <is>
          <t>canal</t>
        </is>
      </c>
      <c r="H1" s="1" t="inlineStr">
        <is>
          <t>proceso</t>
        </is>
      </c>
      <c r="I1" s="1" t="inlineStr">
        <is>
          <t>fecha_ocurrencia</t>
        </is>
      </c>
      <c r="J1" s="1" t="inlineStr">
        <is>
          <t>fecha_descubrimiento</t>
        </is>
      </c>
      <c r="K1" s="1" t="inlineStr">
        <is>
          <t>monto_investigado</t>
        </is>
      </c>
      <c r="L1" s="1" t="inlineStr">
        <is>
          <t>tipo_moneda</t>
        </is>
      </c>
      <c r="M1" s="1" t="inlineStr">
        <is>
          <t>monto_perdida_fraude</t>
        </is>
      </c>
      <c r="N1" s="1" t="inlineStr">
        <is>
          <t>monto_falla_procesos</t>
        </is>
      </c>
      <c r="O1" s="1" t="inlineStr">
        <is>
          <t>monto_contingencia</t>
        </is>
      </c>
      <c r="P1" s="1" t="inlineStr">
        <is>
          <t>monto_recuperado</t>
        </is>
      </c>
      <c r="Q1" s="1" t="inlineStr">
        <is>
          <t>monto_pago_deuda</t>
        </is>
      </c>
      <c r="R1" s="1" t="inlineStr">
        <is>
          <t>tipo_producto</t>
        </is>
      </c>
    </row>
  </sheetData>
  <dataValidations count="10">
    <dataValidation sqref="A2:A200 C2:C200" showDropDown="0" showInputMessage="0" showErrorMessage="1" allowBlank="0" errorTitle="ID producto inválido" error="Longitud incorrecta" type="custom">
      <formula1>=OR(LEN($A2)=13,LEN($A2)=14,LEN($A2)=16,LEN($A2)=20,LEN($A2)&gt;100)</formula1>
    </dataValidation>
    <dataValidation sqref="B2:B200" showDropDown="0" showInputMessage="0" showErrorMessage="0" allowBlank="1" type="list">
      <formula1>=CASOS!$A$2:$A$200</formula1>
    </dataValidation>
    <dataValidation sqref="C2:C200" showDropDown="0" showInputMessage="0" showErrorMessage="0" allowBlank="1" type="list">
      <formula1>=CLIENTES!$A$2:$A$200</formula1>
    </dataValidation>
    <dataValidation sqref="C2:C200 D2:D200" showDropDown="0" showInputMessage="0" showErrorMessage="1" allowBlank="0" type="list">
      <formula1>"Riesgo de Fraude,Riesgo de Ciberseguridad,Riesgo Legal y Cumplimiento"</formula1>
    </dataValidation>
    <dataValidation sqref="D2:D200 E2:E200" showDropDown="0" showInputMessage="0" showErrorMessage="1" allowBlank="0" type="list">
      <formula1>"Fraude Interno,Fraude Externo,Perdida de Confidencialidad,Perdida de Disponibilidad,Perdida de Integridad,Abuso del mercado,Conducta de mercado,Corrupción,Cumplimiento Normativo"</formula1>
    </dataValidation>
    <dataValidation sqref="E2:E200 F2:F200" showDropDown="0" showInputMessage="0" showErrorMessage="1" allowBlank="0" type="list">
      <formula1>"Apropiación de fondos,Transferencia ilegal de fondos,Solicitud fraudulenta,Hurto,Fraude de venta de productos/servicios,Estafa,Extorsión,Fraude en valorados,Robo de información,Revelación de secreto bancario,Destrucción de información,Interrupción de servicio,Modificación no autorizada de información,Operaciones no autorizadas,Conflicto de interés,Manipulación de mercado,Gestión de reclamos,Malas prácticas de negocio,Cohecho público,Corrupción entre privados,Implementación de normas,Reportes y requerimientos regulatorios"</formula1>
    </dataValidation>
    <dataValidation sqref="F2:F200 G2:G200" showDropDown="0" showInputMessage="0" showErrorMessage="1" allowBlank="0" type="list">
      <formula1>"A través de funcionario,Agencias,App IO,Agentes BCP,Banca Móvil,Centro de contacto,Homebanking,Kioskos,Mesa de partes,Página Web Mi Negocio,Página Web Yape,Web Ventas Digitales,No aplica"</formula1>
    </dataValidation>
    <dataValidation sqref="G2:G200 H2:H200" showDropDown="0" showInputMessage="0" showErrorMessage="1" allowBlank="0" type="list">
      <formula1>"Activación de Tarjeta de crédito,Actualización de datos de cliente,Afiliación al servicio,Bloqueo de cuentas,Compras de deuda de Tarjeta de Crédito,Venta de crédito Pyme,Venta de crédito hipotecario,Venta de crédito comercial,Venta de crédito vehicular,Venta de Leasing,Venta de descuento de letras,Venta de Efectivo Preferente,Venta de crédito digital,Venta en Banca Móvil,Venta en Homebanking"</formula1>
    </dataValidation>
    <dataValidation sqref="L2:L200" showDropDown="0" showInputMessage="0" showErrorMessage="1" allowBlank="0" type="list">
      <formula1>"Soles,Dólares,No aplica"</formula1>
    </dataValidation>
    <dataValidation sqref="R2:R200" showDropDown="0" showInputMessage="0" showErrorMessage="1" allowBlank="0" type="list">
      <formula1>"Adelanto de sueldo,autodesembolso,Billeteras digitales,Cambios Spot,Carta fianza,Cartas Crédito de Exportación,Cartas de Crédito de Importación,Certificados bancarios,Cheque de gerencia,Cobranza de Exportación,Cobranza de importación,Cobranza de letras,Comercio exterior,Crédito efectivo,Crédito flexible,Crédito hipotecario,Crédito personal,Crédito Pyme,Crédito vehicular,Crédito a la construcción,Crédito comercial,CTS,Cuenta a plazo,Cuenta corriente,Cuenta de ahorro,Débito automático,Depósito a plazo,Depósito estructurado DTV,Descuento de letras,Factoring electrónico,Facturas negociables,Financiamiento electrónico de Compras FEC,Fondos mutuos,Forex Spot,Forwards,Forwards OM,Garantías,Leasing,Letras y Facturas,Mediano Plazo,Opciones tipo de cambio,Pago de haberes,Pago electrónico de tributos y obligaciones,Partidas pendientes,Remesas migratorias,Seguros optativos,Servicios de recaudación,Swaps,Tarjeta de crédito,Tarjeta de crédito digital iO,Tarjeta de débito,Tarjeta Solución Negocio,Telecrédito,Transferencias país,Transferencias al exterior,Transferencias del exterior,Transferencias interbancarias,Transversal a varios productos Banca Personas y Empresas,Yape,Reclamos,No aplica"</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s="1" t="inlineStr">
        <is>
          <t>id_reclamo</t>
        </is>
      </c>
      <c r="B1" s="1" t="inlineStr">
        <is>
          <t>id_caso</t>
        </is>
      </c>
      <c r="C1" s="1" t="inlineStr">
        <is>
          <t>id_producto</t>
        </is>
      </c>
      <c r="D1" s="1" t="inlineStr">
        <is>
          <t>nombre_analitica</t>
        </is>
      </c>
      <c r="E1" s="1" t="inlineStr">
        <is>
          <t>codigo_analitica</t>
        </is>
      </c>
    </row>
  </sheetData>
  <dataValidations count="4">
    <dataValidation sqref="A2:A200" showDropDown="0" showInputMessage="0" showErrorMessage="1" allowBlank="0" errorTitle="Reclamo inválido" error="Debe iniciar con C y tener 8 dígitos" type="custom">
      <formula1>=OR($A2="",AND(LEFT($A2,1)="C",LEN($A2)=9,ISNUMBER(VALUE(RIGHT($A2,8)))))</formula1>
    </dataValidation>
    <dataValidation sqref="A2:A200 C2:C200" showDropDown="0" showInputMessage="0" showErrorMessage="1" allowBlank="0" errorTitle="ID producto inválido" error="Longitud incorrecta" type="custom">
      <formula1>=OR(LEN($A2)=13,LEN($A2)=14,LEN($A2)=16,LEN($A2)=20,LEN($A2)&gt;100)</formula1>
    </dataValidation>
    <dataValidation sqref="B2:B200" showDropDown="0" showInputMessage="0" showErrorMessage="0" allowBlank="1" type="list">
      <formula1>=CASOS!$A$2:$A$200</formula1>
    </dataValidation>
    <dataValidation sqref="D2:D200" showDropDown="0" showInputMessage="0" showErrorMessage="1" allowBlank="0" errorTitle="Analítica inválida" error="10 dígitos empezando por 43,45,46 o 56" type="custom">
      <formula1>=OR($D2="",AND(LEN($D2)=10,ISNUMBER(VALUE($D2)),OR(LEFT($D2,2)="43",LEFT($D2,2)="45",LEFT($D2,2)="46",LEFT($D2,2)="56")))</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8" defaultRowHeight="15"/>
  <sheetData>
    <row r="1">
      <c r="A1" s="1" t="inlineStr">
        <is>
          <t>id_producto</t>
        </is>
      </c>
      <c r="B1" s="1" t="inlineStr">
        <is>
          <t>id_caso</t>
        </is>
      </c>
      <c r="C1" s="1" t="inlineStr">
        <is>
          <t>id_colaborador</t>
        </is>
      </c>
      <c r="D1" s="1" t="inlineStr">
        <is>
          <t>monto_asignado</t>
        </is>
      </c>
    </row>
  </sheetData>
  <dataValidations count="3">
    <dataValidation sqref="A2:A200 C2:C200" showDropDown="0" showInputMessage="0" showErrorMessage="1" allowBlank="0" errorTitle="ID producto inválido" error="Longitud incorrecta" type="custom">
      <formula1>=OR(LEN($A2)=13,LEN($A2)=14,LEN($A2)=16,LEN($A2)=20,LEN($A2)&gt;100)</formula1>
    </dataValidation>
    <dataValidation sqref="B2:B200" showDropDown="0" showInputMessage="0" showErrorMessage="0" allowBlank="1" type="list">
      <formula1>=CASOS!$A$2:$A$200</formula1>
    </dataValidation>
    <dataValidation sqref="C2:C200" showDropDown="0" showInputMessage="0" showErrorMessage="0" allowBlank="1" type="list">
      <formula1>=COLABORADORES!$A$2:$A$200</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
  <sheetViews>
    <sheetView workbookViewId="0">
      <selection activeCell="A1" sqref="A1"/>
    </sheetView>
  </sheetViews>
  <sheetFormatPr baseColWidth="8" defaultRowHeight="15"/>
  <sheetData>
    <row r="1">
      <c r="A1" s="1" t="inlineStr">
        <is>
          <t>id_riesgo</t>
        </is>
      </c>
      <c r="B1" s="1" t="inlineStr">
        <is>
          <t>id_caso</t>
        </is>
      </c>
      <c r="C1" s="1" t="inlineStr">
        <is>
          <t>lider</t>
        </is>
      </c>
      <c r="D1" s="1" t="inlineStr">
        <is>
          <t>descripcion</t>
        </is>
      </c>
      <c r="E1" s="1" t="inlineStr">
        <is>
          <t>criticidad</t>
        </is>
      </c>
      <c r="F1" s="1" t="inlineStr">
        <is>
          <t>exposicion_residual</t>
        </is>
      </c>
      <c r="G1" s="1" t="inlineStr">
        <is>
          <t>planes_accion</t>
        </is>
      </c>
    </row>
  </sheetData>
  <dataValidations count="3">
    <dataValidation sqref="A2:A200" showDropDown="0" showInputMessage="0" showErrorMessage="1" allowBlank="0" errorTitle="Riesgo inválido" error="Formato RSK- seguido de 6-10 dígitos" type="custom">
      <formula1>=OR($A2="",AND(LEFT($A2,4)="RSK-",LEN($A2)&gt;=10,LEN($A2)&lt;=14,ISNUMBER(VALUE(RIGHT($A2,LEN($A2)-4)))))</formula1>
    </dataValidation>
    <dataValidation sqref="B2:B200" showDropDown="0" showInputMessage="0" showErrorMessage="0" allowBlank="1" type="list">
      <formula1>=CASOS!$A$2:$A$200</formula1>
    </dataValidation>
    <dataValidation sqref="E2:E200" showDropDown="0" showInputMessage="0" showErrorMessage="1" allowBlank="0" type="list">
      <formula1>"Bajo,Moderado,Relevante,Alto,Crítico"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8" defaultRowHeight="15"/>
  <sheetData>
    <row r="1">
      <c r="A1" s="1" t="inlineStr">
        <is>
          <t>id_norma</t>
        </is>
      </c>
      <c r="B1" s="1" t="inlineStr">
        <is>
          <t>id_caso</t>
        </is>
      </c>
      <c r="C1" s="1" t="inlineStr">
        <is>
          <t>descripcion</t>
        </is>
      </c>
      <c r="D1" s="1" t="inlineStr">
        <is>
          <t>fecha_vigencia</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
  <sheetViews>
    <sheetView workbookViewId="0">
      <selection activeCell="A1" sqref="A1"/>
    </sheetView>
  </sheetViews>
  <sheetFormatPr baseColWidth="8" defaultRowHeight="15"/>
  <sheetData>
    <row r="1">
      <c r="A1" s="1" t="inlineStr">
        <is>
          <t>id_caso</t>
        </is>
      </c>
      <c r="B1" s="1" t="inlineStr">
        <is>
          <t>antecedentes</t>
        </is>
      </c>
      <c r="C1" s="1" t="inlineStr">
        <is>
          <t>modus_operandi</t>
        </is>
      </c>
      <c r="D1" s="1" t="inlineStr">
        <is>
          <t>hallazgos</t>
        </is>
      </c>
      <c r="E1" s="1" t="inlineStr">
        <is>
          <t>descargos</t>
        </is>
      </c>
      <c r="F1" s="1" t="inlineStr">
        <is>
          <t>conclusiones</t>
        </is>
      </c>
      <c r="G1" s="1" t="inlineStr">
        <is>
          <t>recomendaciones</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72"/>
  <sheetViews>
    <sheetView workbookViewId="0">
      <selection activeCell="A1" sqref="A1"/>
    </sheetView>
  </sheetViews>
  <sheetFormatPr baseColWidth="8" defaultRowHeight="15"/>
  <sheetData>
    <row r="1">
      <c r="A1" s="1" t="inlineStr">
        <is>
          <t>Hoja</t>
        </is>
      </c>
      <c r="B1" s="1" t="inlineStr">
        <is>
          <t>Columna</t>
        </is>
      </c>
      <c r="C1" s="1" t="inlineStr">
        <is>
          <t>Tipo</t>
        </is>
      </c>
      <c r="D1" s="1" t="inlineStr">
        <is>
          <t>Descripción</t>
        </is>
      </c>
    </row>
    <row r="2">
      <c r="A2" t="inlineStr">
        <is>
          <t>CASOS</t>
        </is>
      </c>
      <c r="B2" t="inlineStr">
        <is>
          <t>id_caso</t>
        </is>
      </c>
      <c r="C2" t="inlineStr">
        <is>
          <t>Clave primaria</t>
        </is>
      </c>
      <c r="D2" t="inlineStr">
        <is>
          <t>Identificador único del caso.</t>
        </is>
      </c>
    </row>
    <row r="3">
      <c r="A3" t="inlineStr">
        <is>
          <t>CASOS</t>
        </is>
      </c>
      <c r="B3" t="inlineStr">
        <is>
          <t>tipo_informe</t>
        </is>
      </c>
      <c r="C3" t="inlineStr">
        <is>
          <t>Atributo</t>
        </is>
      </c>
      <c r="D3" t="inlineStr">
        <is>
          <t>Tipo de informe del caso (Interno, Credicorp o Gerencia).</t>
        </is>
      </c>
    </row>
    <row r="4">
      <c r="A4" t="inlineStr">
        <is>
          <t>CASOS</t>
        </is>
      </c>
      <c r="B4" t="inlineStr">
        <is>
          <t>categoria1</t>
        </is>
      </c>
      <c r="C4" t="inlineStr">
        <is>
          <t>Atributo</t>
        </is>
      </c>
      <c r="D4" t="inlineStr">
        <is>
          <t>Categoría de riesgo de fraude nivel 1 del caso.</t>
        </is>
      </c>
    </row>
    <row r="5">
      <c r="A5" t="inlineStr">
        <is>
          <t>CASOS</t>
        </is>
      </c>
      <c r="B5" t="inlineStr">
        <is>
          <t>categoria2</t>
        </is>
      </c>
      <c r="C5" t="inlineStr">
        <is>
          <t>Atributo</t>
        </is>
      </c>
      <c r="D5" t="inlineStr">
        <is>
          <t>Categoría de riesgo de fraude nivel 2 dependiente de la categoría 1.</t>
        </is>
      </c>
    </row>
    <row r="6">
      <c r="A6" t="inlineStr">
        <is>
          <t>CASOS</t>
        </is>
      </c>
      <c r="B6" t="inlineStr">
        <is>
          <t>modalidad</t>
        </is>
      </c>
      <c r="C6" t="inlineStr">
        <is>
          <t>Atributo</t>
        </is>
      </c>
      <c r="D6" t="inlineStr">
        <is>
          <t>Modalidad de fraude (nivel 3) dependiente de las categorías 1 y 2.</t>
        </is>
      </c>
    </row>
    <row r="7">
      <c r="A7" t="inlineStr">
        <is>
          <t>CASOS</t>
        </is>
      </c>
      <c r="B7" t="inlineStr">
        <is>
          <t>canal</t>
        </is>
      </c>
      <c r="C7" t="inlineStr">
        <is>
          <t>Atributo</t>
        </is>
      </c>
      <c r="D7" t="inlineStr">
        <is>
          <t>Canal donde se produjo el fraude (ej. Banca Móvil, Centro de contacto, etc.).</t>
        </is>
      </c>
    </row>
    <row r="8">
      <c r="A8" t="inlineStr">
        <is>
          <t>CASOS</t>
        </is>
      </c>
      <c r="B8" t="inlineStr">
        <is>
          <t>proceso</t>
        </is>
      </c>
      <c r="C8" t="inlineStr">
        <is>
          <t>Atributo</t>
        </is>
      </c>
      <c r="D8" t="inlineStr">
        <is>
          <t>Proceso impactado por el fraude (ej. Bloqueo de cuentas).</t>
        </is>
      </c>
    </row>
    <row r="9">
      <c r="A9" t="inlineStr">
        <is>
          <t>CLIENTES</t>
        </is>
      </c>
      <c r="B9" t="inlineStr">
        <is>
          <t>id_cliente</t>
        </is>
      </c>
      <c r="C9" t="inlineStr">
        <is>
          <t>Clave primaria</t>
        </is>
      </c>
      <c r="D9" t="inlineStr">
        <is>
          <t>Identificador del cliente dentro del caso.</t>
        </is>
      </c>
    </row>
    <row r="10">
      <c r="A10" t="inlineStr">
        <is>
          <t>CLIENTES</t>
        </is>
      </c>
      <c r="B10" t="inlineStr">
        <is>
          <t>id_caso</t>
        </is>
      </c>
      <c r="C10" t="inlineStr">
        <is>
          <t>Clave foránea</t>
        </is>
      </c>
      <c r="D10" t="inlineStr">
        <is>
          <t>Referencia al caso; vincula con CASOS.id_caso.</t>
        </is>
      </c>
    </row>
    <row r="11">
      <c r="A11" t="inlineStr">
        <is>
          <t>CLIENTES</t>
        </is>
      </c>
      <c r="B11" t="inlineStr">
        <is>
          <t>tipo_id</t>
        </is>
      </c>
      <c r="C11" t="inlineStr">
        <is>
          <t>Atributo</t>
        </is>
      </c>
      <c r="D11" t="inlineStr">
        <is>
          <t>Tipo de documento del cliente (DNI, Pasaporte, RUC, Carné de extranjería, No aplica).</t>
        </is>
      </c>
    </row>
    <row r="12">
      <c r="A12" t="inlineStr">
        <is>
          <t>CLIENTES</t>
        </is>
      </c>
      <c r="B12" t="inlineStr">
        <is>
          <t>flag</t>
        </is>
      </c>
      <c r="C12" t="inlineStr">
        <is>
          <t>Atributo</t>
        </is>
      </c>
      <c r="D12" t="inlineStr">
        <is>
          <t>Indica si el cliente es Afectado, Involucrado o No aplica.</t>
        </is>
      </c>
    </row>
    <row r="13">
      <c r="A13" t="inlineStr">
        <is>
          <t>CLIENTES</t>
        </is>
      </c>
      <c r="B13" t="inlineStr">
        <is>
          <t>telefonos</t>
        </is>
      </c>
      <c r="C13" t="inlineStr">
        <is>
          <t>Atributo</t>
        </is>
      </c>
      <c r="D13" t="inlineStr">
        <is>
          <t>Teléfonos del cliente (lista separada por punto y coma).</t>
        </is>
      </c>
    </row>
    <row r="14">
      <c r="A14" t="inlineStr">
        <is>
          <t>CLIENTES</t>
        </is>
      </c>
      <c r="B14" t="inlineStr">
        <is>
          <t>correos</t>
        </is>
      </c>
      <c r="C14" t="inlineStr">
        <is>
          <t>Atributo</t>
        </is>
      </c>
      <c r="D14" t="inlineStr">
        <is>
          <t>Correos electrónicos del cliente (lista separada por punto y coma).</t>
        </is>
      </c>
    </row>
    <row r="15">
      <c r="A15" t="inlineStr">
        <is>
          <t>CLIENTES</t>
        </is>
      </c>
      <c r="B15" t="inlineStr">
        <is>
          <t>direcciones</t>
        </is>
      </c>
      <c r="C15" t="inlineStr">
        <is>
          <t>Atributo</t>
        </is>
      </c>
      <c r="D15" t="inlineStr">
        <is>
          <t>Direcciones del cliente (lista separada por punto y coma).</t>
        </is>
      </c>
    </row>
    <row r="16">
      <c r="A16" t="inlineStr">
        <is>
          <t>CLIENTES</t>
        </is>
      </c>
      <c r="B16" t="inlineStr">
        <is>
          <t>accionado</t>
        </is>
      </c>
      <c r="C16" t="inlineStr">
        <is>
          <t>Atributo</t>
        </is>
      </c>
      <c r="D16" t="inlineStr">
        <is>
          <t>Unidad o área que ha tomado acción sobre el cliente (Tribu, Centro de contacto, etc.).</t>
        </is>
      </c>
    </row>
    <row r="17">
      <c r="A17" t="inlineStr">
        <is>
          <t>COLABORADORES</t>
        </is>
      </c>
      <c r="B17" t="inlineStr">
        <is>
          <t>id_colaborador</t>
        </is>
      </c>
      <c r="C17" t="inlineStr">
        <is>
          <t>Clave primaria</t>
        </is>
      </c>
      <c r="D17" t="inlineStr">
        <is>
          <t>Identificador del colaborador (una letra seguida de cinco dígitos).</t>
        </is>
      </c>
    </row>
    <row r="18">
      <c r="A18" t="inlineStr">
        <is>
          <t>COLABORADORES</t>
        </is>
      </c>
      <c r="B18" t="inlineStr">
        <is>
          <t>id_caso</t>
        </is>
      </c>
      <c r="C18" t="inlineStr">
        <is>
          <t>Clave foránea</t>
        </is>
      </c>
      <c r="D18" t="inlineStr">
        <is>
          <t>Referencia al caso; vincula con CASOS.id_caso.</t>
        </is>
      </c>
    </row>
    <row r="19">
      <c r="A19" t="inlineStr">
        <is>
          <t>COLABORADORES</t>
        </is>
      </c>
      <c r="B19" t="inlineStr">
        <is>
          <t>flag</t>
        </is>
      </c>
      <c r="C19" t="inlineStr">
        <is>
          <t>Atributo</t>
        </is>
      </c>
      <c r="D19" t="inlineStr">
        <is>
          <t>Marca si el colaborador está Involucrado, Relacionado o No aplica.</t>
        </is>
      </c>
    </row>
    <row r="20">
      <c r="A20" t="inlineStr">
        <is>
          <t>COLABORADORES</t>
        </is>
      </c>
      <c r="B20" t="inlineStr">
        <is>
          <t>division</t>
        </is>
      </c>
      <c r="C20" t="inlineStr">
        <is>
          <t>Atributo</t>
        </is>
      </c>
      <c r="D20" t="inlineStr">
        <is>
          <t>División del colaborador.</t>
        </is>
      </c>
    </row>
    <row r="21">
      <c r="A21" t="inlineStr">
        <is>
          <t>COLABORADORES</t>
        </is>
      </c>
      <c r="B21" t="inlineStr">
        <is>
          <t>area</t>
        </is>
      </c>
      <c r="C21" t="inlineStr">
        <is>
          <t>Atributo</t>
        </is>
      </c>
      <c r="D21" t="inlineStr">
        <is>
          <t>Área dentro de la división a la que pertenece el colaborador.</t>
        </is>
      </c>
    </row>
    <row r="22">
      <c r="A22" t="inlineStr">
        <is>
          <t>COLABORADORES</t>
        </is>
      </c>
      <c r="B22" t="inlineStr">
        <is>
          <t>servicio</t>
        </is>
      </c>
      <c r="C22" t="inlineStr">
        <is>
          <t>Atributo</t>
        </is>
      </c>
      <c r="D22" t="inlineStr">
        <is>
          <t>Servicio o subárea del colaborador.</t>
        </is>
      </c>
    </row>
    <row r="23">
      <c r="A23" t="inlineStr">
        <is>
          <t>COLABORADORES</t>
        </is>
      </c>
      <c r="B23" t="inlineStr">
        <is>
          <t>puesto</t>
        </is>
      </c>
      <c r="C23" t="inlineStr">
        <is>
          <t>Atributo</t>
        </is>
      </c>
      <c r="D23" t="inlineStr">
        <is>
          <t>Puesto o cargo del colaborador.</t>
        </is>
      </c>
    </row>
    <row r="24">
      <c r="A24" t="inlineStr">
        <is>
          <t>COLABORADORES</t>
        </is>
      </c>
      <c r="B24" t="inlineStr">
        <is>
          <t>nombre_agencia</t>
        </is>
      </c>
      <c r="C24" t="inlineStr">
        <is>
          <t>Atributo</t>
        </is>
      </c>
      <c r="D24" t="inlineStr">
        <is>
          <t>Nombre de la agencia (aplica a la división comercial).</t>
        </is>
      </c>
    </row>
    <row r="25">
      <c r="A25" t="inlineStr">
        <is>
          <t>COLABORADORES</t>
        </is>
      </c>
      <c r="B25" t="inlineStr">
        <is>
          <t>codigo_agencia</t>
        </is>
      </c>
      <c r="C25" t="inlineStr">
        <is>
          <t>Atributo</t>
        </is>
      </c>
      <c r="D25" t="inlineStr">
        <is>
          <t>Código de la agencia (6 dígitos; aplica a división comercial).</t>
        </is>
      </c>
    </row>
    <row r="26">
      <c r="A26" t="inlineStr">
        <is>
          <t>COLABORADORES</t>
        </is>
      </c>
      <c r="B26" t="inlineStr">
        <is>
          <t>tipo_falta</t>
        </is>
      </c>
      <c r="C26" t="inlineStr">
        <is>
          <t>Atributo</t>
        </is>
      </c>
      <c r="D26" t="inlineStr">
        <is>
          <t>Tipo de falta cometida por el colaborador (Inconducta funcional, Negligencia funcional, No aplica).</t>
        </is>
      </c>
    </row>
    <row r="27">
      <c r="A27" t="inlineStr">
        <is>
          <t>COLABORADORES</t>
        </is>
      </c>
      <c r="B27" t="inlineStr">
        <is>
          <t>tipo_sancion</t>
        </is>
      </c>
      <c r="C27" t="inlineStr">
        <is>
          <t>Atributo</t>
        </is>
      </c>
      <c r="D27" t="inlineStr">
        <is>
          <t>Tipo de sanción aplicada al colaborador (Amonestación, Desvinculación, etc.).</t>
        </is>
      </c>
    </row>
    <row r="28">
      <c r="A28" t="inlineStr">
        <is>
          <t>PRODUCTOS</t>
        </is>
      </c>
      <c r="B28" t="inlineStr">
        <is>
          <t>id_producto</t>
        </is>
      </c>
      <c r="C28" t="inlineStr">
        <is>
          <t>Clave primaria</t>
        </is>
      </c>
      <c r="D28" t="inlineStr">
        <is>
          <t>Identificador del producto; puede variar en longitud (13, 14, 16, 20 dígitos o más de 100).</t>
        </is>
      </c>
    </row>
    <row r="29">
      <c r="A29" t="inlineStr">
        <is>
          <t>PRODUCTOS</t>
        </is>
      </c>
      <c r="B29" t="inlineStr">
        <is>
          <t>id_caso</t>
        </is>
      </c>
      <c r="C29" t="inlineStr">
        <is>
          <t>Clave foránea</t>
        </is>
      </c>
      <c r="D29" t="inlineStr">
        <is>
          <t>Referencia al caso; vincula con CASOS.id_caso.</t>
        </is>
      </c>
    </row>
    <row r="30">
      <c r="A30" t="inlineStr">
        <is>
          <t>PRODUCTOS</t>
        </is>
      </c>
      <c r="B30" t="inlineStr">
        <is>
          <t>id_cliente</t>
        </is>
      </c>
      <c r="C30" t="inlineStr">
        <is>
          <t>Clave foránea</t>
        </is>
      </c>
      <c r="D30" t="inlineStr">
        <is>
          <t>Referencia al cliente; vincula con CLIENTES.id_cliente.</t>
        </is>
      </c>
    </row>
    <row r="31">
      <c r="A31" t="inlineStr">
        <is>
          <t>PRODUCTOS</t>
        </is>
      </c>
      <c r="B31" t="inlineStr">
        <is>
          <t>categoria1</t>
        </is>
      </c>
      <c r="C31" t="inlineStr">
        <is>
          <t>Atributo</t>
        </is>
      </c>
      <c r="D31" t="inlineStr">
        <is>
          <t>Categoría nivel 1 asociada al producto (puede heredarse del caso o modificarse).</t>
        </is>
      </c>
    </row>
    <row r="32">
      <c r="A32" t="inlineStr">
        <is>
          <t>PRODUCTOS</t>
        </is>
      </c>
      <c r="B32" t="inlineStr">
        <is>
          <t>categoria2</t>
        </is>
      </c>
      <c r="C32" t="inlineStr">
        <is>
          <t>Atributo</t>
        </is>
      </c>
      <c r="D32" t="inlineStr">
        <is>
          <t>Categoría nivel 2 del producto, dependiente de categoria1.</t>
        </is>
      </c>
    </row>
    <row r="33">
      <c r="A33" t="inlineStr">
        <is>
          <t>PRODUCTOS</t>
        </is>
      </c>
      <c r="B33" t="inlineStr">
        <is>
          <t>modalidad</t>
        </is>
      </c>
      <c r="C33" t="inlineStr">
        <is>
          <t>Atributo</t>
        </is>
      </c>
      <c r="D33" t="inlineStr">
        <is>
          <t>Modalidad de fraude (nivel 3) del producto.</t>
        </is>
      </c>
    </row>
    <row r="34">
      <c r="A34" t="inlineStr">
        <is>
          <t>PRODUCTOS</t>
        </is>
      </c>
      <c r="B34" t="inlineStr">
        <is>
          <t>canal</t>
        </is>
      </c>
      <c r="C34" t="inlineStr">
        <is>
          <t>Atributo</t>
        </is>
      </c>
      <c r="D34" t="inlineStr">
        <is>
          <t>Canal aplicado específicamente al producto.</t>
        </is>
      </c>
    </row>
    <row r="35">
      <c r="A35" t="inlineStr">
        <is>
          <t>PRODUCTOS</t>
        </is>
      </c>
      <c r="B35" t="inlineStr">
        <is>
          <t>proceso</t>
        </is>
      </c>
      <c r="C35" t="inlineStr">
        <is>
          <t>Atributo</t>
        </is>
      </c>
      <c r="D35" t="inlineStr">
        <is>
          <t>Proceso impactado por el fraude en este producto.</t>
        </is>
      </c>
    </row>
    <row r="36">
      <c r="A36" t="inlineStr">
        <is>
          <t>PRODUCTOS</t>
        </is>
      </c>
      <c r="B36" t="inlineStr">
        <is>
          <t>fecha_ocurrencia</t>
        </is>
      </c>
      <c r="C36" t="inlineStr">
        <is>
          <t>Atributo</t>
        </is>
      </c>
      <c r="D36" t="inlineStr">
        <is>
          <t>Fecha en que ocurrió el fraude para el producto (YYYY-MM-DD).</t>
        </is>
      </c>
    </row>
    <row r="37">
      <c r="A37" t="inlineStr">
        <is>
          <t>PRODUCTOS</t>
        </is>
      </c>
      <c r="B37" t="inlineStr">
        <is>
          <t>fecha_descubrimiento</t>
        </is>
      </c>
      <c r="C37" t="inlineStr">
        <is>
          <t>Atributo</t>
        </is>
      </c>
      <c r="D37" t="inlineStr">
        <is>
          <t>Fecha de descubrimiento o reporte del fraude (YYYY-MM-DD).</t>
        </is>
      </c>
    </row>
    <row r="38">
      <c r="A38" t="inlineStr">
        <is>
          <t>PRODUCTOS</t>
        </is>
      </c>
      <c r="B38" t="inlineStr">
        <is>
          <t>monto_investigado</t>
        </is>
      </c>
      <c r="C38" t="inlineStr">
        <is>
          <t>Atributo</t>
        </is>
      </c>
      <c r="D38" t="inlineStr">
        <is>
          <t>Monto total investigado en el producto.</t>
        </is>
      </c>
    </row>
    <row r="39">
      <c r="A39" t="inlineStr">
        <is>
          <t>PRODUCTOS</t>
        </is>
      </c>
      <c r="B39" t="inlineStr">
        <is>
          <t>tipo_moneda</t>
        </is>
      </c>
      <c r="C39" t="inlineStr">
        <is>
          <t>Atributo</t>
        </is>
      </c>
      <c r="D39" t="inlineStr">
        <is>
          <t>Tipo de moneda (Soles, Dólares, No aplica).</t>
        </is>
      </c>
    </row>
    <row r="40">
      <c r="A40" t="inlineStr">
        <is>
          <t>PRODUCTOS</t>
        </is>
      </c>
      <c r="B40" t="inlineStr">
        <is>
          <t>monto_perdida_fraude</t>
        </is>
      </c>
      <c r="C40" t="inlineStr">
        <is>
          <t>Atributo</t>
        </is>
      </c>
      <c r="D40" t="inlineStr">
        <is>
          <t>Monto de pérdida por fraude para el producto.</t>
        </is>
      </c>
    </row>
    <row r="41">
      <c r="A41" t="inlineStr">
        <is>
          <t>PRODUCTOS</t>
        </is>
      </c>
      <c r="B41" t="inlineStr">
        <is>
          <t>monto_falla_procesos</t>
        </is>
      </c>
      <c r="C41" t="inlineStr">
        <is>
          <t>Atributo</t>
        </is>
      </c>
      <c r="D41" t="inlineStr">
        <is>
          <t>Monto de pérdida por fallas en procesos para el producto.</t>
        </is>
      </c>
    </row>
    <row r="42">
      <c r="A42" t="inlineStr">
        <is>
          <t>PRODUCTOS</t>
        </is>
      </c>
      <c r="B42" t="inlineStr">
        <is>
          <t>monto_contingencia</t>
        </is>
      </c>
      <c r="C42" t="inlineStr">
        <is>
          <t>Atributo</t>
        </is>
      </c>
      <c r="D42" t="inlineStr">
        <is>
          <t>Monto de contingencia asignado al producto.</t>
        </is>
      </c>
    </row>
    <row r="43">
      <c r="A43" t="inlineStr">
        <is>
          <t>PRODUCTOS</t>
        </is>
      </c>
      <c r="B43" t="inlineStr">
        <is>
          <t>monto_recuperado</t>
        </is>
      </c>
      <c r="C43" t="inlineStr">
        <is>
          <t>Atributo</t>
        </is>
      </c>
      <c r="D43" t="inlineStr">
        <is>
          <t>Monto recuperado del fraude para el producto.</t>
        </is>
      </c>
    </row>
    <row r="44">
      <c r="A44" t="inlineStr">
        <is>
          <t>PRODUCTOS</t>
        </is>
      </c>
      <c r="B44" t="inlineStr">
        <is>
          <t>monto_pago_deuda</t>
        </is>
      </c>
      <c r="C44" t="inlineStr">
        <is>
          <t>Atributo</t>
        </is>
      </c>
      <c r="D44" t="inlineStr">
        <is>
          <t>Monto pagado de deuda asociado al producto.</t>
        </is>
      </c>
    </row>
    <row r="45">
      <c r="A45" t="inlineStr">
        <is>
          <t>PRODUCTOS</t>
        </is>
      </c>
      <c r="B45" t="inlineStr">
        <is>
          <t>tipo_producto</t>
        </is>
      </c>
      <c r="C45" t="inlineStr">
        <is>
          <t>Atributo</t>
        </is>
      </c>
      <c r="D45" t="inlineStr">
        <is>
          <t>Tipo de producto (Adelanto de sueldo, Crédito personal, Tarjeta de crédito, etc.).</t>
        </is>
      </c>
    </row>
    <row r="46">
      <c r="A46" t="inlineStr">
        <is>
          <t>PRODUCTO_RECLAMO</t>
        </is>
      </c>
      <c r="B46" t="inlineStr">
        <is>
          <t>id_reclamo</t>
        </is>
      </c>
      <c r="C46" t="inlineStr">
        <is>
          <t>Clave primaria</t>
        </is>
      </c>
      <c r="D46" t="inlineStr">
        <is>
          <t>Identificador del reclamo (C seguido de 8 dígitos).</t>
        </is>
      </c>
    </row>
    <row r="47">
      <c r="A47" t="inlineStr">
        <is>
          <t>PRODUCTO_RECLAMO</t>
        </is>
      </c>
      <c r="B47" t="inlineStr">
        <is>
          <t>id_caso</t>
        </is>
      </c>
      <c r="C47" t="inlineStr">
        <is>
          <t>Clave foránea</t>
        </is>
      </c>
      <c r="D47" t="inlineStr">
        <is>
          <t>Identificador del caso; referencia CASOS.id_caso.</t>
        </is>
      </c>
    </row>
    <row r="48">
      <c r="A48" t="inlineStr">
        <is>
          <t>PRODUCTO_RECLAMO</t>
        </is>
      </c>
      <c r="B48" t="inlineStr">
        <is>
          <t>id_producto</t>
        </is>
      </c>
      <c r="C48" t="inlineStr">
        <is>
          <t>Clave foránea</t>
        </is>
      </c>
      <c r="D48" t="inlineStr">
        <is>
          <t>Identificador del producto; referencia PRODUCTOS.id_producto.</t>
        </is>
      </c>
    </row>
    <row r="49">
      <c r="A49" t="inlineStr">
        <is>
          <t>PRODUCTO_RECLAMO</t>
        </is>
      </c>
      <c r="B49" t="inlineStr">
        <is>
          <t>nombre_analitica</t>
        </is>
      </c>
      <c r="C49" t="inlineStr">
        <is>
          <t>Atributo</t>
        </is>
      </c>
      <c r="D49" t="inlineStr">
        <is>
          <t>Nombre de la cuenta analítica utilizada para registrar el reclamo.</t>
        </is>
      </c>
    </row>
    <row r="50">
      <c r="A50" t="inlineStr">
        <is>
          <t>PRODUCTO_RECLAMO</t>
        </is>
      </c>
      <c r="B50" t="inlineStr">
        <is>
          <t>codigo_analitica</t>
        </is>
      </c>
      <c r="C50" t="inlineStr">
        <is>
          <t>Atributo</t>
        </is>
      </c>
      <c r="D50" t="inlineStr">
        <is>
          <t>Código de la cuenta analítica (10 dígitos, inicia con 43, 45, 46 o 56).</t>
        </is>
      </c>
    </row>
    <row r="51">
      <c r="A51" t="inlineStr">
        <is>
          <t>INVOLUCRAMIENTO</t>
        </is>
      </c>
      <c r="B51" t="inlineStr">
        <is>
          <t>id_producto</t>
        </is>
      </c>
      <c r="C51" t="inlineStr">
        <is>
          <t>Clave foránea</t>
        </is>
      </c>
      <c r="D51" t="inlineStr">
        <is>
          <t>Identificador del producto involucrado; referencia PRODUCTOS.id_producto.</t>
        </is>
      </c>
    </row>
    <row r="52">
      <c r="A52" t="inlineStr">
        <is>
          <t>INVOLUCRAMIENTO</t>
        </is>
      </c>
      <c r="B52" t="inlineStr">
        <is>
          <t>id_caso</t>
        </is>
      </c>
      <c r="C52" t="inlineStr">
        <is>
          <t>Clave foránea</t>
        </is>
      </c>
      <c r="D52" t="inlineStr">
        <is>
          <t>Identificador del caso; referencia CASOS.id_caso.</t>
        </is>
      </c>
    </row>
    <row r="53">
      <c r="A53" t="inlineStr">
        <is>
          <t>INVOLUCRAMIENTO</t>
        </is>
      </c>
      <c r="B53" t="inlineStr">
        <is>
          <t>id_colaborador</t>
        </is>
      </c>
      <c r="C53" t="inlineStr">
        <is>
          <t>Clave foránea</t>
        </is>
      </c>
      <c r="D53" t="inlineStr">
        <is>
          <t>Identificador del colaborador; referencia COLABORADORES.id_colaborador.</t>
        </is>
      </c>
    </row>
    <row r="54">
      <c r="A54" t="inlineStr">
        <is>
          <t>INVOLUCRAMIENTO</t>
        </is>
      </c>
      <c r="B54" t="inlineStr">
        <is>
          <t>monto_asignado</t>
        </is>
      </c>
      <c r="C54" t="inlineStr">
        <is>
          <t>Atributo</t>
        </is>
      </c>
      <c r="D54" t="inlineStr">
        <is>
          <t>Monto de pérdida asignado al colaborador en ese producto.</t>
        </is>
      </c>
    </row>
    <row r="55">
      <c r="A55" t="inlineStr">
        <is>
          <t>DETALLES_RIESGO</t>
        </is>
      </c>
      <c r="B55" t="inlineStr">
        <is>
          <t>id_riesgo</t>
        </is>
      </c>
      <c r="C55" t="inlineStr">
        <is>
          <t>Clave primaria</t>
        </is>
      </c>
      <c r="D55" t="inlineStr">
        <is>
          <t>Identificador del riesgo (formato RSK-XXXXXX).</t>
        </is>
      </c>
    </row>
    <row r="56">
      <c r="A56" t="inlineStr">
        <is>
          <t>DETALLES_RIESGO</t>
        </is>
      </c>
      <c r="B56" t="inlineStr">
        <is>
          <t>id_caso</t>
        </is>
      </c>
      <c r="C56" t="inlineStr">
        <is>
          <t>Clave foránea</t>
        </is>
      </c>
      <c r="D56" t="inlineStr">
        <is>
          <t>Identificador del caso; referencia CASOS.id_caso.</t>
        </is>
      </c>
    </row>
    <row r="57">
      <c r="A57" t="inlineStr">
        <is>
          <t>DETALLES_RIESGO</t>
        </is>
      </c>
      <c r="B57" t="inlineStr">
        <is>
          <t>lider</t>
        </is>
      </c>
      <c r="C57" t="inlineStr">
        <is>
          <t>Atributo</t>
        </is>
      </c>
      <c r="D57" t="inlineStr">
        <is>
          <t>Tribu o área encargada del riesgo identificado.</t>
        </is>
      </c>
    </row>
    <row r="58">
      <c r="A58" t="inlineStr">
        <is>
          <t>DETALLES_RIESGO</t>
        </is>
      </c>
      <c r="B58" t="inlineStr">
        <is>
          <t>descripcion</t>
        </is>
      </c>
      <c r="C58" t="inlineStr">
        <is>
          <t>Atributo</t>
        </is>
      </c>
      <c r="D58" t="inlineStr">
        <is>
          <t>Descripción del riesgo identificado.</t>
        </is>
      </c>
    </row>
    <row r="59">
      <c r="A59" t="inlineStr">
        <is>
          <t>DETALLES_RIESGO</t>
        </is>
      </c>
      <c r="B59" t="inlineStr">
        <is>
          <t>criticidad</t>
        </is>
      </c>
      <c r="C59" t="inlineStr">
        <is>
          <t>Atributo</t>
        </is>
      </c>
      <c r="D59" t="inlineStr">
        <is>
          <t>Nivel de criticidad residual (Bajo, Moderado, Relevante, Alto, Crítico).</t>
        </is>
      </c>
    </row>
    <row r="60">
      <c r="A60" t="inlineStr">
        <is>
          <t>DETALLES_RIESGO</t>
        </is>
      </c>
      <c r="B60" t="inlineStr">
        <is>
          <t>exposicion_residual</t>
        </is>
      </c>
      <c r="C60" t="inlineStr">
        <is>
          <t>Atributo</t>
        </is>
      </c>
      <c r="D60" t="inlineStr">
        <is>
          <t>Nivel de exposición residual en dólares (US$).</t>
        </is>
      </c>
    </row>
    <row r="61">
      <c r="A61" t="inlineStr">
        <is>
          <t>DETALLES_RIESGO</t>
        </is>
      </c>
      <c r="B61" t="inlineStr">
        <is>
          <t>planes_accion</t>
        </is>
      </c>
      <c r="C61" t="inlineStr">
        <is>
          <t>Atributo</t>
        </is>
      </c>
      <c r="D61" t="inlineStr">
        <is>
          <t>Identificadores de planes de acción asociados al riesgo (separados por punto y coma).</t>
        </is>
      </c>
    </row>
    <row r="62">
      <c r="A62" t="inlineStr">
        <is>
          <t>DETALLES_NORMA</t>
        </is>
      </c>
      <c r="B62" t="inlineStr">
        <is>
          <t>id_norma</t>
        </is>
      </c>
      <c r="C62" t="inlineStr">
        <is>
          <t>Clave primaria</t>
        </is>
      </c>
      <c r="D62" t="inlineStr">
        <is>
          <t>Identificador de la norma transgredida (formato XXXX.XXX.XX.XX).</t>
        </is>
      </c>
    </row>
    <row r="63">
      <c r="A63" t="inlineStr">
        <is>
          <t>DETALLES_NORMA</t>
        </is>
      </c>
      <c r="B63" t="inlineStr">
        <is>
          <t>id_caso</t>
        </is>
      </c>
      <c r="C63" t="inlineStr">
        <is>
          <t>Clave foránea</t>
        </is>
      </c>
      <c r="D63" t="inlineStr">
        <is>
          <t>Identificador del caso; referencia CASOS.id_caso.</t>
        </is>
      </c>
    </row>
    <row r="64">
      <c r="A64" t="inlineStr">
        <is>
          <t>DETALLES_NORMA</t>
        </is>
      </c>
      <c r="B64" t="inlineStr">
        <is>
          <t>descripcion</t>
        </is>
      </c>
      <c r="C64" t="inlineStr">
        <is>
          <t>Atributo</t>
        </is>
      </c>
      <c r="D64" t="inlineStr">
        <is>
          <t>Descripción de la norma transgredida.</t>
        </is>
      </c>
    </row>
    <row r="65">
      <c r="A65" t="inlineStr">
        <is>
          <t>DETALLES_NORMA</t>
        </is>
      </c>
      <c r="B65" t="inlineStr">
        <is>
          <t>fecha_vigencia</t>
        </is>
      </c>
      <c r="C65" t="inlineStr">
        <is>
          <t>Atributo</t>
        </is>
      </c>
      <c r="D65" t="inlineStr">
        <is>
          <t>Fecha de vigencia de la norma (YYYY-MM-DD).</t>
        </is>
      </c>
    </row>
    <row r="66">
      <c r="A66" t="inlineStr">
        <is>
          <t>ANALISIS</t>
        </is>
      </c>
      <c r="B66" t="inlineStr">
        <is>
          <t>id_caso</t>
        </is>
      </c>
      <c r="C66" t="inlineStr">
        <is>
          <t>Clave primaria</t>
        </is>
      </c>
      <c r="D66" t="inlineStr">
        <is>
          <t>Identificador del caso; referencia CASOS.id_caso.</t>
        </is>
      </c>
    </row>
    <row r="67">
      <c r="A67" t="inlineStr">
        <is>
          <t>ANALISIS</t>
        </is>
      </c>
      <c r="B67" t="inlineStr">
        <is>
          <t>antecedentes</t>
        </is>
      </c>
      <c r="C67" t="inlineStr">
        <is>
          <t>Atributo</t>
        </is>
      </c>
      <c r="D67" t="inlineStr">
        <is>
          <t>Texto libre describiendo los antecedentes del caso.</t>
        </is>
      </c>
    </row>
    <row r="68">
      <c r="A68" t="inlineStr">
        <is>
          <t>ANALISIS</t>
        </is>
      </c>
      <c r="B68" t="inlineStr">
        <is>
          <t>modus_operandi</t>
        </is>
      </c>
      <c r="C68" t="inlineStr">
        <is>
          <t>Atributo</t>
        </is>
      </c>
      <c r="D68" t="inlineStr">
        <is>
          <t>Descripción del modus operandi del fraude.</t>
        </is>
      </c>
    </row>
    <row r="69">
      <c r="A69" t="inlineStr">
        <is>
          <t>ANALISIS</t>
        </is>
      </c>
      <c r="B69" t="inlineStr">
        <is>
          <t>hallazgos</t>
        </is>
      </c>
      <c r="C69" t="inlineStr">
        <is>
          <t>Atributo</t>
        </is>
      </c>
      <c r="D69" t="inlineStr">
        <is>
          <t>Hallazgos principales identificados en la investigación.</t>
        </is>
      </c>
    </row>
    <row r="70">
      <c r="A70" t="inlineStr">
        <is>
          <t>ANALISIS</t>
        </is>
      </c>
      <c r="B70" t="inlineStr">
        <is>
          <t>descargos</t>
        </is>
      </c>
      <c r="C70" t="inlineStr">
        <is>
          <t>Atributo</t>
        </is>
      </c>
      <c r="D70" t="inlineStr">
        <is>
          <t>Descargos o alegatos del colaborador.</t>
        </is>
      </c>
    </row>
    <row r="71">
      <c r="A71" t="inlineStr">
        <is>
          <t>ANALISIS</t>
        </is>
      </c>
      <c r="B71" t="inlineStr">
        <is>
          <t>conclusiones</t>
        </is>
      </c>
      <c r="C71" t="inlineStr">
        <is>
          <t>Atributo</t>
        </is>
      </c>
      <c r="D71" t="inlineStr">
        <is>
          <t>Conclusiones generales derivadas del análisis.</t>
        </is>
      </c>
    </row>
    <row r="72">
      <c r="A72" t="inlineStr">
        <is>
          <t>ANALISIS</t>
        </is>
      </c>
      <c r="B72" t="inlineStr">
        <is>
          <t>recomendaciones</t>
        </is>
      </c>
      <c r="C72" t="inlineStr">
        <is>
          <t>Atributo</t>
        </is>
      </c>
      <c r="D72" t="inlineStr">
        <is>
          <t>Recomendaciones y mejoras de procesos propuestas.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2025-11-11T16:43:02Z</dcterms:created>
  <dcterms:modified xmlns:dcterms="http://purl.org/dc/terms/" xmlns:xsi="http://www.w3.org/2001/XMLSchema-instance" xsi:type="dcterms:W3CDTF">2025-11-13T21:11:06Z</dcterms:modified>
</cp:coreProperties>
</file>