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4" customWidth="1" min="3" max="3"/>
    <col width="20" customWidth="1" min="4" max="4"/>
    <col width="12" customWidth="1" min="5" max="5"/>
    <col width="55" customWidth="1" min="6" max="6"/>
  </cols>
  <sheetData>
    <row r="1" ht="22" customHeight="1">
      <c r="A1" s="1" t="inlineStr">
        <is>
          <t>Студия</t>
        </is>
      </c>
      <c r="B1" s="1" t="inlineStr">
        <is>
          <t>Город</t>
        </is>
      </c>
      <c r="C1" s="1" t="inlineStr">
        <is>
          <t>Сайт</t>
        </is>
      </c>
      <c r="D1" s="1" t="inlineStr">
        <is>
          <t>Основатель</t>
        </is>
      </c>
      <c r="E1" s="1" t="inlineStr">
        <is>
          <t>Тип</t>
        </is>
      </c>
      <c r="F1" s="1" t="inlineStr">
        <is>
          <t>Доказательство</t>
        </is>
      </c>
    </row>
    <row r="2">
      <c r="A2" s="2" t="inlineStr">
        <is>
          <t>Millimetr</t>
        </is>
      </c>
      <c r="B2" s="2" t="inlineStr">
        <is>
          <t>Пермь</t>
        </is>
      </c>
      <c r="C2" s="3">
        <f>HYPERLINK("https://millimetr.com/","https://millimetr.com/")</f>
        <v/>
      </c>
      <c r="D2" s="2" t="inlineStr">
        <is>
          <t>Иван Моисеенко</t>
        </is>
      </c>
      <c r="E2" s="2" t="inlineStr">
        <is>
          <t>Команда</t>
        </is>
      </c>
      <c r="F2" s="2" t="inlineStr">
        <is>
          <t>На сайте указана команда дизайнеров, архитекторов и технологов</t>
        </is>
      </c>
    </row>
    <row r="3">
      <c r="A3" s="2" t="inlineStr">
        <is>
          <t>Студия Ксении Филатовой</t>
        </is>
      </c>
      <c r="B3" s="2" t="inlineStr">
        <is>
          <t>Пермь</t>
        </is>
      </c>
      <c r="C3" s="3">
        <f>HYPERLINK("https://dizayn-interera-perm.ru/","https://dizayn-interera-perm.ru/")</f>
        <v/>
      </c>
      <c r="D3" s="2" t="inlineStr">
        <is>
          <t>Ксения Филатова</t>
        </is>
      </c>
      <c r="E3" s="2" t="inlineStr">
        <is>
          <t>Команда</t>
        </is>
      </c>
      <c r="F3" s="2" t="inlineStr">
        <is>
          <t>Основана в 2006 году, на сайте представлена команда сотрудников</t>
        </is>
      </c>
    </row>
    <row r="4">
      <c r="A4" s="2" t="inlineStr">
        <is>
          <t>Kochenevskikh Bureau</t>
        </is>
      </c>
      <c r="B4" s="2" t="inlineStr">
        <is>
          <t>Пермь</t>
        </is>
      </c>
      <c r="C4" s="3">
        <f>HYPERLINK("https://kochenevskikh.ru/","https://kochenevskikh.ru/")</f>
        <v/>
      </c>
      <c r="D4" s="2" t="inlineStr">
        <is>
          <t>Не найдено</t>
        </is>
      </c>
      <c r="E4" s="2" t="inlineStr">
        <is>
          <t>Команда</t>
        </is>
      </c>
      <c r="F4" s="2" t="inlineStr">
        <is>
          <t>Офис и работа с пулом подрядчиков в формате бюро</t>
        </is>
      </c>
    </row>
    <row r="5">
      <c r="A5" s="2" t="inlineStr">
        <is>
          <t>Annte</t>
        </is>
      </c>
      <c r="B5" s="2" t="inlineStr">
        <is>
          <t>Пермь</t>
        </is>
      </c>
      <c r="C5" s="3">
        <f>HYPERLINK("https://annte.ru/","https://annte.ru/")</f>
        <v/>
      </c>
      <c r="D5" s="2" t="inlineStr">
        <is>
          <t>Анатолий Алексеев</t>
        </is>
      </c>
      <c r="E5" s="2" t="inlineStr">
        <is>
          <t>Команда</t>
        </is>
      </c>
      <c r="F5" s="2" t="inlineStr">
        <is>
          <t>Указаны роли: руководитель, арт-директор, ведущий дизайнер</t>
        </is>
      </c>
    </row>
    <row r="6">
      <c r="A6" s="2" t="inlineStr">
        <is>
          <t>Vozhev Design</t>
        </is>
      </c>
      <c r="B6" s="2" t="inlineStr">
        <is>
          <t>Екатеринбург</t>
        </is>
      </c>
      <c r="C6" s="3">
        <f>HYPERLINK("https://vozhevdesign.ru/","https://vozhevdesign.ru/")</f>
        <v/>
      </c>
      <c r="D6" s="2" t="inlineStr">
        <is>
          <t>Иван Вожев</t>
        </is>
      </c>
      <c r="E6" s="2" t="inlineStr">
        <is>
          <t>Команда</t>
        </is>
      </c>
      <c r="F6" s="2" t="inlineStr">
        <is>
          <t>На сайте подчёркнута командная реализация проектов</t>
        </is>
      </c>
    </row>
    <row r="7">
      <c r="A7" s="2" t="inlineStr">
        <is>
          <t>ARCHIZ</t>
        </is>
      </c>
      <c r="B7" s="2" t="inlineStr">
        <is>
          <t>Екатеринбург</t>
        </is>
      </c>
      <c r="C7" s="3">
        <f>HYPERLINK("https://archi-z.ru/","https://archi-z.ru/")</f>
        <v/>
      </c>
      <c r="D7" s="2" t="inlineStr">
        <is>
          <t>Светлана Попова</t>
        </is>
      </c>
      <c r="E7" s="2" t="inlineStr">
        <is>
          <t>Команда</t>
        </is>
      </c>
      <c r="F7" s="2" t="inlineStr">
        <is>
          <t>Опубликован штат: архитекторы, визуализаторы, прорабы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2026-08-06T13:27:14Z</dcterms:created>
  <dcterms:modified xmlns:dcterms="http://purl.org/dc/terms/" xmlns:xsi="http://www.w3.org/2001/XMLSchema-instance" xsi:type="dcterms:W3CDTF">2026-08-06T13:27:14Z</dcterms:modified>
</cp:coreProperties>
</file>