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PimKe\Documents\Master Thesis\contingency_tables\"/>
    </mc:Choice>
  </mc:AlternateContent>
  <xr:revisionPtr revIDLastSave="0" documentId="13_ncr:1_{8CE2022A-4526-4F33-8C90-B6AE5EC074ED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3" i="1" l="1"/>
  <c r="B63" i="1"/>
  <c r="C63" i="1"/>
  <c r="D63" i="1"/>
  <c r="E63" i="1"/>
  <c r="F63" i="1"/>
  <c r="G63" i="1"/>
  <c r="H63" i="1"/>
  <c r="I63" i="1"/>
  <c r="J63" i="1"/>
  <c r="K63" i="1"/>
  <c r="L63" i="1"/>
  <c r="M63" i="1"/>
  <c r="N63" i="1"/>
  <c r="A64" i="1"/>
  <c r="B64" i="1"/>
  <c r="C64" i="1"/>
  <c r="D64" i="1"/>
  <c r="E64" i="1"/>
  <c r="F64" i="1"/>
  <c r="G64" i="1"/>
  <c r="H64" i="1"/>
  <c r="I64" i="1"/>
  <c r="J64" i="1"/>
  <c r="K64" i="1"/>
  <c r="L64" i="1"/>
  <c r="M64" i="1"/>
  <c r="N64" i="1"/>
  <c r="A59" i="1"/>
  <c r="B59" i="1"/>
  <c r="C59" i="1"/>
  <c r="D59" i="1"/>
  <c r="E59" i="1"/>
  <c r="F59" i="1"/>
  <c r="G59" i="1"/>
  <c r="H59" i="1"/>
  <c r="I59" i="1"/>
  <c r="J59" i="1"/>
  <c r="K59" i="1"/>
  <c r="L59" i="1"/>
  <c r="M59" i="1"/>
  <c r="N59" i="1"/>
  <c r="A60" i="1"/>
  <c r="B60" i="1"/>
  <c r="C60" i="1"/>
  <c r="D60" i="1"/>
  <c r="E60" i="1"/>
  <c r="F60" i="1"/>
  <c r="G60" i="1"/>
  <c r="H60" i="1"/>
  <c r="I60" i="1"/>
  <c r="J60" i="1"/>
  <c r="K60" i="1"/>
  <c r="L60" i="1"/>
  <c r="M60" i="1"/>
  <c r="N60" i="1"/>
  <c r="A61" i="1"/>
  <c r="B61" i="1"/>
  <c r="C61" i="1"/>
  <c r="D61" i="1"/>
  <c r="E61" i="1"/>
  <c r="F61" i="1"/>
  <c r="G61" i="1"/>
  <c r="H61" i="1"/>
  <c r="I61" i="1"/>
  <c r="J61" i="1"/>
  <c r="K61" i="1"/>
  <c r="L61" i="1"/>
  <c r="M61" i="1"/>
  <c r="N61" i="1"/>
  <c r="A62" i="1"/>
  <c r="B62" i="1"/>
  <c r="C62" i="1"/>
  <c r="D62" i="1"/>
  <c r="E62" i="1"/>
  <c r="F62" i="1"/>
  <c r="G62" i="1"/>
  <c r="H62" i="1"/>
  <c r="I62" i="1"/>
  <c r="J62" i="1"/>
  <c r="K62" i="1"/>
  <c r="L62" i="1"/>
  <c r="M62" i="1"/>
  <c r="N62" i="1"/>
  <c r="A36" i="1"/>
  <c r="B36" i="1"/>
  <c r="C36" i="1"/>
  <c r="D36" i="1"/>
  <c r="E36" i="1"/>
  <c r="F36" i="1"/>
  <c r="G36" i="1"/>
  <c r="H36" i="1"/>
  <c r="I36" i="1"/>
  <c r="J36" i="1"/>
  <c r="K36" i="1"/>
  <c r="L36" i="1"/>
  <c r="M36" i="1"/>
  <c r="N36" i="1"/>
  <c r="A37" i="1"/>
  <c r="B37" i="1"/>
  <c r="C37" i="1"/>
  <c r="D37" i="1"/>
  <c r="E37" i="1"/>
  <c r="F37" i="1"/>
  <c r="G37" i="1"/>
  <c r="H37" i="1"/>
  <c r="I37" i="1"/>
  <c r="J37" i="1"/>
  <c r="K37" i="1"/>
  <c r="L37" i="1"/>
  <c r="M37" i="1"/>
  <c r="N37" i="1"/>
  <c r="A38" i="1"/>
  <c r="B38" i="1"/>
  <c r="C38" i="1"/>
  <c r="D38" i="1"/>
  <c r="E38" i="1"/>
  <c r="F38" i="1"/>
  <c r="G38" i="1"/>
  <c r="H38" i="1"/>
  <c r="I38" i="1"/>
  <c r="J38" i="1"/>
  <c r="K38" i="1"/>
  <c r="L38" i="1"/>
  <c r="M38" i="1"/>
  <c r="N38" i="1"/>
  <c r="A39" i="1"/>
  <c r="B39" i="1"/>
  <c r="C39" i="1"/>
  <c r="D39" i="1"/>
  <c r="E39" i="1"/>
  <c r="F39" i="1"/>
  <c r="G39" i="1"/>
  <c r="H39" i="1"/>
  <c r="I39" i="1"/>
  <c r="J39" i="1"/>
  <c r="K39" i="1"/>
  <c r="L39" i="1"/>
  <c r="M39" i="1"/>
  <c r="N39" i="1"/>
  <c r="A40" i="1"/>
  <c r="B40" i="1"/>
  <c r="C40" i="1"/>
  <c r="D40" i="1"/>
  <c r="E40" i="1"/>
  <c r="F40" i="1"/>
  <c r="G40" i="1"/>
  <c r="H40" i="1"/>
  <c r="I40" i="1"/>
  <c r="J40" i="1"/>
  <c r="K40" i="1"/>
  <c r="L40" i="1"/>
  <c r="M40" i="1"/>
  <c r="N40" i="1"/>
  <c r="A41" i="1"/>
  <c r="B41" i="1"/>
  <c r="C41" i="1"/>
  <c r="D41" i="1"/>
  <c r="E41" i="1"/>
  <c r="F41" i="1"/>
  <c r="G41" i="1"/>
  <c r="H41" i="1"/>
  <c r="I41" i="1"/>
  <c r="J41" i="1"/>
  <c r="K41" i="1"/>
  <c r="L41" i="1"/>
  <c r="M41" i="1"/>
  <c r="N41" i="1"/>
  <c r="A42" i="1"/>
  <c r="B42" i="1"/>
  <c r="C42" i="1"/>
  <c r="D42" i="1"/>
  <c r="E42" i="1"/>
  <c r="F42" i="1"/>
  <c r="G42" i="1"/>
  <c r="H42" i="1"/>
  <c r="I42" i="1"/>
  <c r="J42" i="1"/>
  <c r="K42" i="1"/>
  <c r="L42" i="1"/>
  <c r="M42" i="1"/>
  <c r="N42" i="1"/>
  <c r="A43" i="1"/>
  <c r="B43" i="1"/>
  <c r="C43" i="1"/>
  <c r="D43" i="1"/>
  <c r="E43" i="1"/>
  <c r="F43" i="1"/>
  <c r="G43" i="1"/>
  <c r="H43" i="1"/>
  <c r="I43" i="1"/>
  <c r="J43" i="1"/>
  <c r="K43" i="1"/>
  <c r="L43" i="1"/>
  <c r="M43" i="1"/>
  <c r="N43" i="1"/>
  <c r="A44" i="1"/>
  <c r="B44" i="1"/>
  <c r="C44" i="1"/>
  <c r="D44" i="1"/>
  <c r="E44" i="1"/>
  <c r="F44" i="1"/>
  <c r="G44" i="1"/>
  <c r="H44" i="1"/>
  <c r="I44" i="1"/>
  <c r="J44" i="1"/>
  <c r="K44" i="1"/>
  <c r="L44" i="1"/>
  <c r="M44" i="1"/>
  <c r="N44" i="1"/>
  <c r="A45" i="1"/>
  <c r="B45" i="1"/>
  <c r="C45" i="1"/>
  <c r="D45" i="1"/>
  <c r="E45" i="1"/>
  <c r="F45" i="1"/>
  <c r="G45" i="1"/>
  <c r="H45" i="1"/>
  <c r="I45" i="1"/>
  <c r="J45" i="1"/>
  <c r="K45" i="1"/>
  <c r="L45" i="1"/>
  <c r="M45" i="1"/>
  <c r="N45" i="1"/>
  <c r="A46" i="1"/>
  <c r="B46" i="1"/>
  <c r="C46" i="1"/>
  <c r="D46" i="1"/>
  <c r="E46" i="1"/>
  <c r="F46" i="1"/>
  <c r="G46" i="1"/>
  <c r="H46" i="1"/>
  <c r="I46" i="1"/>
  <c r="J46" i="1"/>
  <c r="K46" i="1"/>
  <c r="L46" i="1"/>
  <c r="M46" i="1"/>
  <c r="N46" i="1"/>
  <c r="A47" i="1"/>
  <c r="B47" i="1"/>
  <c r="C47" i="1"/>
  <c r="D47" i="1"/>
  <c r="E47" i="1"/>
  <c r="F47" i="1"/>
  <c r="G47" i="1"/>
  <c r="H47" i="1"/>
  <c r="I47" i="1"/>
  <c r="J47" i="1"/>
  <c r="K47" i="1"/>
  <c r="L47" i="1"/>
  <c r="M47" i="1"/>
  <c r="N47" i="1"/>
  <c r="A48" i="1"/>
  <c r="B48" i="1"/>
  <c r="C48" i="1"/>
  <c r="D48" i="1"/>
  <c r="E48" i="1"/>
  <c r="F48" i="1"/>
  <c r="G48" i="1"/>
  <c r="H48" i="1"/>
  <c r="I48" i="1"/>
  <c r="J48" i="1"/>
  <c r="K48" i="1"/>
  <c r="L48" i="1"/>
  <c r="M48" i="1"/>
  <c r="N48" i="1"/>
  <c r="A49" i="1"/>
  <c r="B49" i="1"/>
  <c r="C49" i="1"/>
  <c r="D49" i="1"/>
  <c r="E49" i="1"/>
  <c r="F49" i="1"/>
  <c r="G49" i="1"/>
  <c r="H49" i="1"/>
  <c r="I49" i="1"/>
  <c r="J49" i="1"/>
  <c r="K49" i="1"/>
  <c r="L49" i="1"/>
  <c r="M49" i="1"/>
  <c r="N49" i="1"/>
  <c r="A50" i="1"/>
  <c r="B50" i="1"/>
  <c r="C50" i="1"/>
  <c r="D50" i="1"/>
  <c r="E50" i="1"/>
  <c r="F50" i="1"/>
  <c r="G50" i="1"/>
  <c r="H50" i="1"/>
  <c r="I50" i="1"/>
  <c r="J50" i="1"/>
  <c r="K50" i="1"/>
  <c r="L50" i="1"/>
  <c r="M50" i="1"/>
  <c r="N50" i="1"/>
  <c r="A51" i="1"/>
  <c r="B51" i="1"/>
  <c r="C51" i="1"/>
  <c r="D51" i="1"/>
  <c r="E51" i="1"/>
  <c r="F51" i="1"/>
  <c r="G51" i="1"/>
  <c r="H51" i="1"/>
  <c r="I51" i="1"/>
  <c r="J51" i="1"/>
  <c r="K51" i="1"/>
  <c r="L51" i="1"/>
  <c r="M51" i="1"/>
  <c r="N51" i="1"/>
  <c r="A52" i="1"/>
  <c r="B52" i="1"/>
  <c r="C52" i="1"/>
  <c r="D52" i="1"/>
  <c r="E52" i="1"/>
  <c r="F52" i="1"/>
  <c r="G52" i="1"/>
  <c r="H52" i="1"/>
  <c r="I52" i="1"/>
  <c r="J52" i="1"/>
  <c r="K52" i="1"/>
  <c r="L52" i="1"/>
  <c r="M52" i="1"/>
  <c r="N52" i="1"/>
  <c r="A53" i="1"/>
  <c r="B53" i="1"/>
  <c r="C53" i="1"/>
  <c r="D53" i="1"/>
  <c r="E53" i="1"/>
  <c r="F53" i="1"/>
  <c r="G53" i="1"/>
  <c r="H53" i="1"/>
  <c r="I53" i="1"/>
  <c r="J53" i="1"/>
  <c r="K53" i="1"/>
  <c r="L53" i="1"/>
  <c r="M53" i="1"/>
  <c r="N53" i="1"/>
  <c r="A54" i="1"/>
  <c r="B54" i="1"/>
  <c r="C54" i="1"/>
  <c r="D54" i="1"/>
  <c r="E54" i="1"/>
  <c r="F54" i="1"/>
  <c r="G54" i="1"/>
  <c r="H54" i="1"/>
  <c r="I54" i="1"/>
  <c r="J54" i="1"/>
  <c r="K54" i="1"/>
  <c r="L54" i="1"/>
  <c r="M54" i="1"/>
  <c r="N54" i="1"/>
  <c r="A55" i="1"/>
  <c r="B55" i="1"/>
  <c r="C55" i="1"/>
  <c r="D55" i="1"/>
  <c r="E55" i="1"/>
  <c r="F55" i="1"/>
  <c r="G55" i="1"/>
  <c r="H55" i="1"/>
  <c r="I55" i="1"/>
  <c r="J55" i="1"/>
  <c r="K55" i="1"/>
  <c r="L55" i="1"/>
  <c r="M55" i="1"/>
  <c r="N55" i="1"/>
  <c r="A56" i="1"/>
  <c r="B56" i="1"/>
  <c r="C56" i="1"/>
  <c r="D56" i="1"/>
  <c r="E56" i="1"/>
  <c r="F56" i="1"/>
  <c r="G56" i="1"/>
  <c r="H56" i="1"/>
  <c r="I56" i="1"/>
  <c r="J56" i="1"/>
  <c r="K56" i="1"/>
  <c r="L56" i="1"/>
  <c r="M56" i="1"/>
  <c r="N56" i="1"/>
  <c r="A57" i="1"/>
  <c r="B57" i="1"/>
  <c r="C57" i="1"/>
  <c r="D57" i="1"/>
  <c r="E57" i="1"/>
  <c r="F57" i="1"/>
  <c r="G57" i="1"/>
  <c r="H57" i="1"/>
  <c r="I57" i="1"/>
  <c r="J57" i="1"/>
  <c r="K57" i="1"/>
  <c r="L57" i="1"/>
  <c r="M57" i="1"/>
  <c r="N57" i="1"/>
  <c r="A58" i="1"/>
  <c r="B58" i="1"/>
  <c r="C58" i="1"/>
  <c r="D58" i="1"/>
  <c r="E58" i="1"/>
  <c r="F58" i="1"/>
  <c r="G58" i="1"/>
  <c r="H58" i="1"/>
  <c r="I58" i="1"/>
  <c r="J58" i="1"/>
  <c r="K58" i="1"/>
  <c r="L58" i="1"/>
  <c r="M58" i="1"/>
  <c r="N58" i="1"/>
  <c r="B35" i="1"/>
  <c r="C35" i="1"/>
  <c r="D35" i="1"/>
  <c r="E35" i="1"/>
  <c r="F35" i="1"/>
  <c r="G35" i="1"/>
  <c r="H35" i="1"/>
  <c r="I35" i="1"/>
  <c r="J35" i="1"/>
  <c r="K35" i="1"/>
  <c r="L35" i="1"/>
  <c r="M35" i="1"/>
  <c r="N35" i="1"/>
  <c r="A35" i="1"/>
</calcChain>
</file>

<file path=xl/sharedStrings.xml><?xml version="1.0" encoding="utf-8"?>
<sst xmlns="http://schemas.openxmlformats.org/spreadsheetml/2006/main" count="14" uniqueCount="14">
  <si>
    <t>asymp_3</t>
  </si>
  <si>
    <t>fisher_3</t>
  </si>
  <si>
    <t>boschloo_3</t>
  </si>
  <si>
    <t>sym_3</t>
  </si>
  <si>
    <t>chisq_3</t>
  </si>
  <si>
    <t>ss_3</t>
  </si>
  <si>
    <t>vol_classes_3</t>
  </si>
  <si>
    <t>vol_ext_3</t>
  </si>
  <si>
    <t>lp_1_sym_3</t>
  </si>
  <si>
    <t>lp_1_vol_classes_3</t>
  </si>
  <si>
    <t>lp_1_chisq_3</t>
  </si>
  <si>
    <t>lp_3_sym_3</t>
  </si>
  <si>
    <t>lp_3_vol_classes_3</t>
  </si>
  <si>
    <t>lp_3_chisq_3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</si>
</sst>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4"/>
  <sheetViews>
    <sheetView tabSelected="1" topLeftCell="A12" zoomScale="62" workbookViewId="0">
      <selection activeCell="E42" sqref="E42"/>
    </sheetView>
  </sheetViews>
  <sheetFormatPr defaultColWidth="10.90625" defaultRowHeight="14.5" x14ac:dyDescent="0.35"/>
  <sheetData>
    <row r="1" spans="1:1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5">
      <c r="A2">
        <v>6.2750000000000002E-4</v>
      </c>
      <c r="B2">
        <v>2.3576000000000001E-3</v>
      </c>
      <c r="C2">
        <v>6.5960676999999999</v>
      </c>
      <c r="D2">
        <v>44.149729000000001</v>
      </c>
      <c r="E2">
        <v>20.756769500000001</v>
      </c>
      <c r="F2">
        <v>6.4207713000000002</v>
      </c>
      <c r="G2">
        <v>31.408542700000002</v>
      </c>
      <c r="H2">
        <v>6.2179829</v>
      </c>
      <c r="I2">
        <v>1.0004381</v>
      </c>
      <c r="J2">
        <v>0.73038150000000002</v>
      </c>
      <c r="K2">
        <v>0.49030200000000002</v>
      </c>
      <c r="L2">
        <v>1.2154579000000001</v>
      </c>
      <c r="M2">
        <v>0.77090150000000002</v>
      </c>
      <c r="N2">
        <v>0.70952689999999996</v>
      </c>
    </row>
    <row r="3" spans="1:14" x14ac:dyDescent="0.35">
      <c r="A3">
        <v>8.4559999999999995E-4</v>
      </c>
      <c r="B3">
        <v>9.0910000000000003E-4</v>
      </c>
      <c r="C3">
        <v>6.9499361999999998</v>
      </c>
      <c r="D3">
        <v>17.351867500000001</v>
      </c>
      <c r="E3">
        <v>23.7106289</v>
      </c>
      <c r="F3">
        <v>6.3103084999999997</v>
      </c>
      <c r="G3">
        <v>13.2353387</v>
      </c>
      <c r="H3">
        <v>6.2346116</v>
      </c>
      <c r="I3">
        <v>0.97635550000000004</v>
      </c>
      <c r="J3">
        <v>0.75676960000000004</v>
      </c>
      <c r="K3">
        <v>0.50013099999999999</v>
      </c>
      <c r="L3">
        <v>1.1569526999999999</v>
      </c>
      <c r="M3">
        <v>0.81010700000000002</v>
      </c>
      <c r="N3">
        <v>0.73876980000000003</v>
      </c>
    </row>
    <row r="4" spans="1:14" x14ac:dyDescent="0.35">
      <c r="A4">
        <v>6.2540000000000002E-4</v>
      </c>
      <c r="B4">
        <v>6.5620000000000001E-4</v>
      </c>
      <c r="C4">
        <v>6.5877938</v>
      </c>
      <c r="D4">
        <v>29.571127300000001</v>
      </c>
      <c r="E4">
        <v>19.4216564</v>
      </c>
      <c r="F4">
        <v>6.0367335999999998</v>
      </c>
      <c r="G4">
        <v>23.567434299999999</v>
      </c>
      <c r="H4">
        <v>6.2053668999999996</v>
      </c>
      <c r="I4">
        <v>0.96947570000000005</v>
      </c>
      <c r="J4">
        <v>0.72675909999999999</v>
      </c>
      <c r="K4">
        <v>0.48273690000000002</v>
      </c>
      <c r="L4">
        <v>1.2249791999999999</v>
      </c>
      <c r="M4">
        <v>0.80853419999999998</v>
      </c>
      <c r="N4">
        <v>0.69374440000000004</v>
      </c>
    </row>
    <row r="5" spans="1:14" x14ac:dyDescent="0.35">
      <c r="A5">
        <v>6.8059999999999996E-4</v>
      </c>
      <c r="B5">
        <v>8.786E-4</v>
      </c>
      <c r="C5">
        <v>6.5882686000000001</v>
      </c>
      <c r="D5">
        <v>45.914649400000002</v>
      </c>
      <c r="E5">
        <v>2.2813523999999998</v>
      </c>
      <c r="F5">
        <v>6.1762239000000001</v>
      </c>
      <c r="G5">
        <v>35.2380195</v>
      </c>
      <c r="H5">
        <v>6.4947676999999997</v>
      </c>
      <c r="I5">
        <v>0.97030150000000004</v>
      </c>
      <c r="J5">
        <v>0.67849029999999999</v>
      </c>
      <c r="K5">
        <v>0.429504</v>
      </c>
      <c r="L5">
        <v>1.1437261000000001</v>
      </c>
      <c r="M5">
        <v>0.79736149999999995</v>
      </c>
      <c r="N5">
        <v>0.71200039999999998</v>
      </c>
    </row>
    <row r="6" spans="1:14" x14ac:dyDescent="0.35">
      <c r="A6">
        <v>6.089E-4</v>
      </c>
      <c r="B6">
        <v>6.0910000000000001E-4</v>
      </c>
      <c r="C6">
        <v>6.6156835000000003</v>
      </c>
      <c r="D6">
        <v>29.8259735</v>
      </c>
      <c r="E6">
        <v>19.372876600000001</v>
      </c>
      <c r="F6">
        <v>6.2379401000000003</v>
      </c>
      <c r="G6">
        <v>27.1108175</v>
      </c>
      <c r="H6">
        <v>6.2687559000000004</v>
      </c>
      <c r="I6">
        <v>0.89209110000000003</v>
      </c>
      <c r="J6">
        <v>0.73136639999999997</v>
      </c>
      <c r="K6">
        <v>0.49143629999999999</v>
      </c>
      <c r="L6">
        <v>1.1494777</v>
      </c>
      <c r="M6">
        <v>0.78972799999999999</v>
      </c>
      <c r="N6">
        <v>0.72512690000000002</v>
      </c>
    </row>
    <row r="7" spans="1:14" x14ac:dyDescent="0.35">
      <c r="A7">
        <v>7.2480000000000005E-4</v>
      </c>
      <c r="B7">
        <v>6.8789999999999997E-4</v>
      </c>
      <c r="C7">
        <v>6.5658475000000003</v>
      </c>
      <c r="D7">
        <v>0.5066988</v>
      </c>
      <c r="E7">
        <v>2.7784654999999998</v>
      </c>
      <c r="F7">
        <v>6.1315834000000002</v>
      </c>
      <c r="G7">
        <v>0.93363799999999997</v>
      </c>
      <c r="H7">
        <v>6.2436889000000004</v>
      </c>
      <c r="I7">
        <v>1.0612585000000001</v>
      </c>
      <c r="J7">
        <v>0.73757269999999997</v>
      </c>
      <c r="K7">
        <v>0.66066389999999997</v>
      </c>
      <c r="L7">
        <v>1.3553295999999999</v>
      </c>
      <c r="M7">
        <v>0.89688049999999997</v>
      </c>
      <c r="N7">
        <v>0.76145819999999997</v>
      </c>
    </row>
    <row r="8" spans="1:14" x14ac:dyDescent="0.35">
      <c r="A8">
        <v>1.2236E-3</v>
      </c>
      <c r="B8">
        <v>8.0150000000000002E-4</v>
      </c>
      <c r="C8">
        <v>6.6966627000000001</v>
      </c>
      <c r="D8">
        <v>11.6379185</v>
      </c>
      <c r="E8">
        <v>2.2114772999999999</v>
      </c>
      <c r="F8">
        <v>6.1988367999999996</v>
      </c>
      <c r="G8">
        <v>9.0163954000000004</v>
      </c>
      <c r="H8">
        <v>6.2420888000000003</v>
      </c>
      <c r="I8">
        <v>1.66801</v>
      </c>
      <c r="J8">
        <v>0.75954049999999995</v>
      </c>
      <c r="K8">
        <v>0.41716700000000001</v>
      </c>
      <c r="L8">
        <v>1.2439051000000001</v>
      </c>
      <c r="M8">
        <v>0.83234549999999996</v>
      </c>
      <c r="N8">
        <v>0.73920419999999998</v>
      </c>
    </row>
    <row r="9" spans="1:14" x14ac:dyDescent="0.35">
      <c r="A9">
        <v>5.8779999999999998E-4</v>
      </c>
      <c r="B9">
        <v>7.3340000000000005E-4</v>
      </c>
      <c r="C9">
        <v>6.7114934999999996</v>
      </c>
      <c r="D9">
        <v>31.045705399999999</v>
      </c>
      <c r="E9">
        <v>16.591942299999999</v>
      </c>
      <c r="F9">
        <v>6.1883625999999996</v>
      </c>
      <c r="G9">
        <v>43.405875199999997</v>
      </c>
      <c r="H9">
        <v>6.1263190999999999</v>
      </c>
      <c r="I9">
        <v>0.95096689999999995</v>
      </c>
      <c r="J9">
        <v>0.64886960000000005</v>
      </c>
      <c r="K9">
        <v>0.57456490000000005</v>
      </c>
      <c r="L9">
        <v>1.2216894</v>
      </c>
      <c r="M9">
        <v>0.78282169999999995</v>
      </c>
      <c r="N9">
        <v>0.74395840000000002</v>
      </c>
    </row>
    <row r="10" spans="1:14" x14ac:dyDescent="0.35">
      <c r="A10">
        <v>6.0439999999999995E-4</v>
      </c>
      <c r="B10">
        <v>6.9819999999999995E-4</v>
      </c>
      <c r="C10">
        <v>6.8024008</v>
      </c>
      <c r="D10">
        <v>22.840918800000001</v>
      </c>
      <c r="E10">
        <v>7.6543279000000002</v>
      </c>
      <c r="F10">
        <v>6.3998986000000002</v>
      </c>
      <c r="G10">
        <v>23.493609299999999</v>
      </c>
      <c r="H10">
        <v>6.2445328</v>
      </c>
      <c r="I10">
        <v>0.99200089999999996</v>
      </c>
      <c r="J10">
        <v>0.68112740000000005</v>
      </c>
      <c r="K10">
        <v>0.41162700000000002</v>
      </c>
      <c r="L10">
        <v>1.2149816</v>
      </c>
      <c r="M10">
        <v>0.79277520000000001</v>
      </c>
      <c r="N10">
        <v>0.69913259999999999</v>
      </c>
    </row>
    <row r="11" spans="1:14" x14ac:dyDescent="0.35">
      <c r="A11">
        <v>6.6430000000000005E-4</v>
      </c>
      <c r="B11">
        <v>8.0659999999999998E-4</v>
      </c>
      <c r="C11">
        <v>6.5749320000000004</v>
      </c>
      <c r="D11">
        <v>37.030970600000003</v>
      </c>
      <c r="E11">
        <v>2.2554116</v>
      </c>
      <c r="F11">
        <v>6.2161662</v>
      </c>
      <c r="G11">
        <v>46.939922199999998</v>
      </c>
      <c r="H11">
        <v>6.2072314999999998</v>
      </c>
      <c r="I11">
        <v>1.7132906999999999</v>
      </c>
      <c r="J11">
        <v>0.77389739999999996</v>
      </c>
      <c r="K11">
        <v>0.4356717</v>
      </c>
      <c r="L11">
        <v>1.4394501</v>
      </c>
      <c r="M11">
        <v>0.77125929999999998</v>
      </c>
      <c r="N11">
        <v>0.72342770000000001</v>
      </c>
    </row>
    <row r="12" spans="1:14" x14ac:dyDescent="0.35">
      <c r="A12">
        <v>6.2830000000000004E-4</v>
      </c>
      <c r="B12">
        <v>6.9050000000000003E-4</v>
      </c>
      <c r="C12">
        <v>6.5908711000000002</v>
      </c>
      <c r="D12">
        <v>28.735904600000001</v>
      </c>
      <c r="E12">
        <v>8.6808232000000007</v>
      </c>
      <c r="F12">
        <v>6.2879733</v>
      </c>
      <c r="G12">
        <v>10.481625599999999</v>
      </c>
      <c r="H12">
        <v>6.3822790999999999</v>
      </c>
      <c r="I12">
        <v>0.99614199999999997</v>
      </c>
      <c r="J12">
        <v>0.72233950000000002</v>
      </c>
      <c r="K12">
        <v>0.63476829999999995</v>
      </c>
      <c r="L12">
        <v>1.1933202000000001</v>
      </c>
      <c r="M12">
        <v>0.83829620000000005</v>
      </c>
      <c r="N12">
        <v>0.75443740000000004</v>
      </c>
    </row>
    <row r="13" spans="1:14" x14ac:dyDescent="0.35">
      <c r="A13">
        <v>6.3250000000000003E-4</v>
      </c>
      <c r="B13">
        <v>1.2597000000000001E-3</v>
      </c>
      <c r="C13">
        <v>6.7440730999999996</v>
      </c>
      <c r="D13">
        <v>33.454731299999999</v>
      </c>
      <c r="E13">
        <v>7.5095381000000003</v>
      </c>
      <c r="F13">
        <v>6.1837466000000001</v>
      </c>
      <c r="G13">
        <v>29.6098733</v>
      </c>
      <c r="H13">
        <v>6.1181029000000002</v>
      </c>
      <c r="I13">
        <v>0.92113319999999999</v>
      </c>
      <c r="J13">
        <v>0.67429260000000002</v>
      </c>
      <c r="K13">
        <v>0.43070639999999999</v>
      </c>
      <c r="L13">
        <v>1.1130344999999999</v>
      </c>
      <c r="M13">
        <v>0.76845410000000003</v>
      </c>
      <c r="N13">
        <v>0.73269799999999996</v>
      </c>
    </row>
    <row r="14" spans="1:14" x14ac:dyDescent="0.35">
      <c r="A14">
        <v>6.089E-4</v>
      </c>
      <c r="B14">
        <v>1.1244E-3</v>
      </c>
      <c r="C14">
        <v>6.7689652000000002</v>
      </c>
      <c r="D14">
        <v>9.7718705000000003</v>
      </c>
      <c r="E14">
        <v>14.4886664</v>
      </c>
      <c r="F14">
        <v>6.3345903000000003</v>
      </c>
      <c r="G14">
        <v>8.8198494000000007</v>
      </c>
      <c r="H14">
        <v>6.2418807999999997</v>
      </c>
      <c r="I14">
        <v>1.0395215</v>
      </c>
      <c r="J14">
        <v>0.73925689999999999</v>
      </c>
      <c r="K14">
        <v>0.5959274</v>
      </c>
      <c r="L14">
        <v>1.1261877</v>
      </c>
      <c r="M14">
        <v>0.8434102</v>
      </c>
      <c r="N14">
        <v>0.76389149999999995</v>
      </c>
    </row>
    <row r="15" spans="1:14" x14ac:dyDescent="0.35">
      <c r="A15">
        <v>6.3080000000000005E-4</v>
      </c>
      <c r="B15">
        <v>6.9899999999999997E-4</v>
      </c>
      <c r="C15">
        <v>6.5608452000000002</v>
      </c>
      <c r="D15">
        <v>6.8450037999999997</v>
      </c>
      <c r="E15">
        <v>5.4905673000000004</v>
      </c>
      <c r="F15">
        <v>6.1558600999999999</v>
      </c>
      <c r="G15">
        <v>5.7308322</v>
      </c>
      <c r="H15">
        <v>6.1904890999999997</v>
      </c>
      <c r="I15">
        <v>1.0632277000000001</v>
      </c>
      <c r="J15">
        <v>0.76163720000000001</v>
      </c>
      <c r="K15">
        <v>0.63063740000000001</v>
      </c>
      <c r="L15">
        <v>1.1028013999999999</v>
      </c>
      <c r="M15">
        <v>0.83564879999999997</v>
      </c>
      <c r="N15">
        <v>0.78378740000000002</v>
      </c>
    </row>
    <row r="16" spans="1:14" x14ac:dyDescent="0.35">
      <c r="A16">
        <v>6.6640000000000004E-4</v>
      </c>
      <c r="B16">
        <v>8.6010000000000004E-4</v>
      </c>
      <c r="C16">
        <v>6.5329566000000003</v>
      </c>
      <c r="D16">
        <v>37.460662900000003</v>
      </c>
      <c r="E16">
        <v>2.2857042000000001</v>
      </c>
      <c r="F16">
        <v>6.1604260999999996</v>
      </c>
      <c r="G16">
        <v>37.369705699999997</v>
      </c>
      <c r="H16">
        <v>6.3063734</v>
      </c>
      <c r="I16">
        <v>1.702877</v>
      </c>
      <c r="J16">
        <v>0.81498590000000004</v>
      </c>
      <c r="K16">
        <v>0.43008299999999999</v>
      </c>
      <c r="L16">
        <v>1.0826746</v>
      </c>
      <c r="M16">
        <v>0.76809819999999995</v>
      </c>
      <c r="N16">
        <v>0.73968809999999996</v>
      </c>
    </row>
    <row r="17" spans="1:14" x14ac:dyDescent="0.35">
      <c r="A17">
        <v>5.9610000000000002E-4</v>
      </c>
      <c r="B17">
        <v>1.2466000000000001E-3</v>
      </c>
      <c r="C17">
        <v>6.5812692999999998</v>
      </c>
      <c r="D17">
        <v>28.871724100000002</v>
      </c>
      <c r="E17">
        <v>16.491485300000001</v>
      </c>
      <c r="F17">
        <v>6.3443199999999997</v>
      </c>
      <c r="G17">
        <v>29.3148038</v>
      </c>
      <c r="H17">
        <v>6.1964981000000003</v>
      </c>
      <c r="I17">
        <v>0.97699119999999995</v>
      </c>
      <c r="J17">
        <v>0.73048349999999995</v>
      </c>
      <c r="K17">
        <v>0.59821579999999996</v>
      </c>
      <c r="L17">
        <v>1.0734269999999999</v>
      </c>
      <c r="M17">
        <v>0.78198529999999999</v>
      </c>
      <c r="N17">
        <v>0.74646449999999998</v>
      </c>
    </row>
    <row r="18" spans="1:14" x14ac:dyDescent="0.35">
      <c r="A18">
        <v>5.6610000000000005E-4</v>
      </c>
      <c r="B18">
        <v>7.2179999999999998E-4</v>
      </c>
      <c r="C18">
        <v>6.9514167000000002</v>
      </c>
      <c r="D18">
        <v>36.287731299999997</v>
      </c>
      <c r="E18">
        <v>17.742945200000001</v>
      </c>
      <c r="F18">
        <v>6.1324223</v>
      </c>
      <c r="G18">
        <v>29.398970899999998</v>
      </c>
      <c r="H18">
        <v>6.2660596999999996</v>
      </c>
      <c r="I18">
        <v>0.94973359999999996</v>
      </c>
      <c r="J18">
        <v>0.67538399999999998</v>
      </c>
      <c r="K18">
        <v>0.49191380000000001</v>
      </c>
      <c r="L18">
        <v>1.0991906</v>
      </c>
      <c r="M18">
        <v>0.801763</v>
      </c>
      <c r="N18">
        <v>0.72721049999999998</v>
      </c>
    </row>
    <row r="19" spans="1:14" x14ac:dyDescent="0.35">
      <c r="A19">
        <v>1.0537000000000001E-3</v>
      </c>
      <c r="B19">
        <v>6.5950000000000004E-4</v>
      </c>
      <c r="C19">
        <v>6.6504072000000001</v>
      </c>
      <c r="D19">
        <v>43.386575200000003</v>
      </c>
      <c r="E19">
        <v>2.2476327999999999</v>
      </c>
      <c r="F19">
        <v>6.2251940000000001</v>
      </c>
      <c r="G19">
        <v>31.9260801</v>
      </c>
      <c r="H19">
        <v>6.3171726000000001</v>
      </c>
      <c r="I19">
        <v>0.93930069999999999</v>
      </c>
      <c r="J19">
        <v>0.78497399999999995</v>
      </c>
      <c r="K19">
        <v>0.4440074</v>
      </c>
      <c r="L19">
        <v>1.0830268999999999</v>
      </c>
      <c r="M19">
        <v>0.81471720000000003</v>
      </c>
      <c r="N19">
        <v>0.71821670000000004</v>
      </c>
    </row>
    <row r="20" spans="1:14" x14ac:dyDescent="0.35">
      <c r="A20">
        <v>6.2750000000000002E-4</v>
      </c>
      <c r="B20">
        <v>7.6429999999999998E-4</v>
      </c>
      <c r="C20">
        <v>6.7043651000000004</v>
      </c>
      <c r="D20">
        <v>9.7867330999999993</v>
      </c>
      <c r="E20">
        <v>14.478073200000001</v>
      </c>
      <c r="F20">
        <v>6.1190148000000004</v>
      </c>
      <c r="G20">
        <v>8.4985461000000004</v>
      </c>
      <c r="H20">
        <v>6.3688431000000003</v>
      </c>
      <c r="I20">
        <v>1.070362</v>
      </c>
      <c r="J20">
        <v>0.76181929999999998</v>
      </c>
      <c r="K20">
        <v>0.57612759999999996</v>
      </c>
      <c r="L20">
        <v>1.1231042</v>
      </c>
      <c r="M20">
        <v>0.83855650000000004</v>
      </c>
      <c r="N20">
        <v>0.76425790000000005</v>
      </c>
    </row>
    <row r="21" spans="1:14" x14ac:dyDescent="0.35">
      <c r="A21">
        <v>7.4819999999999997E-4</v>
      </c>
      <c r="B21">
        <v>7.2900000000000005E-4</v>
      </c>
      <c r="C21">
        <v>6.5284407</v>
      </c>
      <c r="D21">
        <v>18.751901400000001</v>
      </c>
      <c r="E21">
        <v>10.0596207</v>
      </c>
      <c r="F21">
        <v>6.1438341000000003</v>
      </c>
      <c r="G21">
        <v>12.4950425</v>
      </c>
      <c r="H21">
        <v>6.2664878999999996</v>
      </c>
      <c r="I21">
        <v>1.0171618</v>
      </c>
      <c r="J21">
        <v>0.67110020000000004</v>
      </c>
      <c r="K21">
        <v>0.61025249999999998</v>
      </c>
      <c r="L21">
        <v>1.1002449000000001</v>
      </c>
      <c r="M21">
        <v>0.82689539999999995</v>
      </c>
      <c r="N21">
        <v>0.73622949999999998</v>
      </c>
    </row>
    <row r="22" spans="1:14" x14ac:dyDescent="0.35">
      <c r="A22">
        <v>5.8250000000000001E-4</v>
      </c>
      <c r="B22">
        <v>6.7350000000000005E-4</v>
      </c>
      <c r="C22">
        <v>6.7121833000000004</v>
      </c>
      <c r="D22">
        <v>6.5679873000000004</v>
      </c>
      <c r="E22">
        <v>5.4322990000000004</v>
      </c>
      <c r="F22">
        <v>6.1360583000000002</v>
      </c>
      <c r="G22">
        <v>3.8895827999999999</v>
      </c>
      <c r="H22">
        <v>6.3864105000000002</v>
      </c>
      <c r="I22">
        <v>1.0836268</v>
      </c>
      <c r="J22">
        <v>0.7477393</v>
      </c>
      <c r="K22">
        <v>0.63909850000000001</v>
      </c>
      <c r="L22">
        <v>1.1274284999999999</v>
      </c>
      <c r="M22">
        <v>0.8258548</v>
      </c>
      <c r="N22">
        <v>0.75027909999999998</v>
      </c>
    </row>
    <row r="23" spans="1:14" x14ac:dyDescent="0.35">
      <c r="A23">
        <v>6.2290000000000002E-4</v>
      </c>
      <c r="B23">
        <v>7.7260000000000002E-4</v>
      </c>
      <c r="C23">
        <v>6.7103707999999997</v>
      </c>
      <c r="D23">
        <v>1.0643959999999999</v>
      </c>
      <c r="E23">
        <v>2.7862372999999998</v>
      </c>
      <c r="F23">
        <v>6.2514266000000003</v>
      </c>
      <c r="G23">
        <v>0.63318030000000003</v>
      </c>
      <c r="H23">
        <v>6.2838082000000002</v>
      </c>
      <c r="I23">
        <v>1.0848559</v>
      </c>
      <c r="J23">
        <v>0.74156719999999998</v>
      </c>
      <c r="K23">
        <v>0.65681789999999995</v>
      </c>
      <c r="L23">
        <v>1.1512057</v>
      </c>
      <c r="M23">
        <v>0.82758370000000003</v>
      </c>
      <c r="N23">
        <v>0.75570349999999997</v>
      </c>
    </row>
    <row r="24" spans="1:14" x14ac:dyDescent="0.35">
      <c r="A24">
        <v>8.6200000000000003E-4</v>
      </c>
      <c r="B24">
        <v>7.5520000000000003E-4</v>
      </c>
      <c r="C24">
        <v>6.7143819999999996</v>
      </c>
      <c r="D24">
        <v>6.8636068000000003</v>
      </c>
      <c r="E24">
        <v>5.7138726000000002</v>
      </c>
      <c r="F24">
        <v>6.4566046000000004</v>
      </c>
      <c r="G24">
        <v>4.2621193999999996</v>
      </c>
      <c r="H24">
        <v>6.2438858000000002</v>
      </c>
      <c r="I24">
        <v>1.0881780000000001</v>
      </c>
      <c r="J24">
        <v>0.77505029999999997</v>
      </c>
      <c r="K24">
        <v>0.62913669999999999</v>
      </c>
      <c r="L24">
        <v>1.1243320999999999</v>
      </c>
      <c r="M24">
        <v>0.8314859</v>
      </c>
      <c r="N24">
        <v>0.7696442</v>
      </c>
    </row>
    <row r="25" spans="1:14" x14ac:dyDescent="0.35">
      <c r="A25">
        <v>6.2679999999999995E-4</v>
      </c>
      <c r="B25">
        <v>7.8019999999999999E-4</v>
      </c>
      <c r="C25">
        <v>6.8483448999999998</v>
      </c>
      <c r="D25">
        <v>3.4425526</v>
      </c>
      <c r="E25">
        <v>3.4775526999999999</v>
      </c>
      <c r="F25">
        <v>6.2460209999999998</v>
      </c>
      <c r="G25">
        <v>1.4152720999999999</v>
      </c>
      <c r="H25">
        <v>6.1969383000000002</v>
      </c>
      <c r="I25">
        <v>1.0975263</v>
      </c>
      <c r="J25">
        <v>0.77236009999999999</v>
      </c>
      <c r="K25">
        <v>0.64193679999999997</v>
      </c>
      <c r="L25">
        <v>1.1076975</v>
      </c>
      <c r="M25">
        <v>0.81130659999999999</v>
      </c>
      <c r="N25">
        <v>0.77274399999999999</v>
      </c>
    </row>
    <row r="26" spans="1:14" x14ac:dyDescent="0.35">
      <c r="A26">
        <v>5.8600000000000004E-4</v>
      </c>
      <c r="B26">
        <v>6.7900000000000002E-4</v>
      </c>
      <c r="C26">
        <v>6.7328682000000004</v>
      </c>
      <c r="D26">
        <v>37.031223099999998</v>
      </c>
      <c r="E26">
        <v>2.2267502000000001</v>
      </c>
      <c r="F26">
        <v>6.2095042999999999</v>
      </c>
      <c r="G26">
        <v>31.477905499999999</v>
      </c>
      <c r="H26">
        <v>6.1556999000000001</v>
      </c>
      <c r="I26">
        <v>1.7051631</v>
      </c>
      <c r="J26">
        <v>0.77706509999999995</v>
      </c>
      <c r="K26">
        <v>0.45694479999999998</v>
      </c>
      <c r="L26">
        <v>1.0870826</v>
      </c>
      <c r="M26">
        <v>0.76984640000000004</v>
      </c>
      <c r="N26">
        <v>0.71828000000000003</v>
      </c>
    </row>
    <row r="27" spans="1:14" x14ac:dyDescent="0.35">
      <c r="A27">
        <v>9.0269999999999999E-4</v>
      </c>
      <c r="B27">
        <v>7.2230000000000005E-4</v>
      </c>
      <c r="C27">
        <v>6.5741382000000002</v>
      </c>
      <c r="D27">
        <v>1.8773906</v>
      </c>
      <c r="E27">
        <v>22.786167200000001</v>
      </c>
      <c r="F27">
        <v>6.2049319000000001</v>
      </c>
      <c r="G27">
        <v>3.0970116000000001</v>
      </c>
      <c r="H27">
        <v>6.4249048999999996</v>
      </c>
      <c r="I27">
        <v>1.0169128999999999</v>
      </c>
      <c r="J27">
        <v>0.72671030000000003</v>
      </c>
      <c r="K27">
        <v>0.64845330000000001</v>
      </c>
      <c r="L27">
        <v>1.1218904000000001</v>
      </c>
      <c r="M27">
        <v>0.85903110000000005</v>
      </c>
      <c r="N27">
        <v>0.77516430000000003</v>
      </c>
    </row>
    <row r="28" spans="1:14" x14ac:dyDescent="0.35">
      <c r="A28">
        <v>8.8420000000000002E-4</v>
      </c>
      <c r="B28">
        <v>7.4629999999999998E-4</v>
      </c>
      <c r="C28">
        <v>6.5810075000000001</v>
      </c>
      <c r="D28">
        <v>1.0455198000000001</v>
      </c>
      <c r="E28">
        <v>2.7393760999999999</v>
      </c>
      <c r="F28">
        <v>6.1191452999999996</v>
      </c>
      <c r="G28">
        <v>0.64578000000000002</v>
      </c>
      <c r="H28">
        <v>6.2088134000000004</v>
      </c>
      <c r="I28">
        <v>1.1019023999999999</v>
      </c>
      <c r="J28">
        <v>0.74022790000000005</v>
      </c>
      <c r="K28">
        <v>0.66116339999999996</v>
      </c>
      <c r="L28">
        <v>1.1255556</v>
      </c>
      <c r="M28">
        <v>0.84419929999999999</v>
      </c>
      <c r="N28">
        <v>0.77889079999999999</v>
      </c>
    </row>
    <row r="29" spans="1:14" x14ac:dyDescent="0.35">
      <c r="A29">
        <v>5.8040000000000001E-4</v>
      </c>
      <c r="B29">
        <v>7.0859999999999999E-4</v>
      </c>
      <c r="C29">
        <v>6.7217849999999997</v>
      </c>
      <c r="D29">
        <v>28.5403913</v>
      </c>
      <c r="E29">
        <v>16.692599699999999</v>
      </c>
      <c r="F29">
        <v>6.1895309000000003</v>
      </c>
      <c r="G29">
        <v>29.238103599999999</v>
      </c>
      <c r="H29">
        <v>6.2868762</v>
      </c>
      <c r="I29">
        <v>0.94992690000000002</v>
      </c>
      <c r="J29">
        <v>0.66531879999999999</v>
      </c>
      <c r="K29">
        <v>0.57956370000000001</v>
      </c>
      <c r="L29">
        <v>1.0839795999999999</v>
      </c>
      <c r="M29">
        <v>0.81023330000000005</v>
      </c>
      <c r="N29">
        <v>0.72863350000000005</v>
      </c>
    </row>
    <row r="30" spans="1:14" x14ac:dyDescent="0.35">
      <c r="A30">
        <v>6.6629999999999999E-4</v>
      </c>
      <c r="B30">
        <v>1.0820999999999999E-3</v>
      </c>
      <c r="C30">
        <v>6.7065853000000004</v>
      </c>
      <c r="D30">
        <v>27.079949299999999</v>
      </c>
      <c r="E30">
        <v>19.681656700000001</v>
      </c>
      <c r="F30">
        <v>6.1570320000000001</v>
      </c>
      <c r="G30">
        <v>18.911935700000001</v>
      </c>
      <c r="H30">
        <v>6.2408618000000002</v>
      </c>
      <c r="I30">
        <v>0.93904860000000001</v>
      </c>
      <c r="J30">
        <v>0.73824590000000001</v>
      </c>
      <c r="K30">
        <v>0.50141409999999997</v>
      </c>
      <c r="L30">
        <v>1.0700673000000001</v>
      </c>
      <c r="M30">
        <v>0.78395820000000005</v>
      </c>
      <c r="N30">
        <v>0.7260491</v>
      </c>
    </row>
    <row r="31" spans="1:14" x14ac:dyDescent="0.35">
      <c r="A31">
        <v>6.1530000000000005E-4</v>
      </c>
      <c r="B31">
        <v>7.9670000000000001E-4</v>
      </c>
      <c r="C31">
        <v>6.5328887</v>
      </c>
      <c r="D31">
        <v>31.714667299999999</v>
      </c>
      <c r="E31">
        <v>23.7959371</v>
      </c>
      <c r="F31">
        <v>6.0954413000000001</v>
      </c>
      <c r="G31">
        <v>22.648740499999999</v>
      </c>
      <c r="H31">
        <v>6.1763700000000004</v>
      </c>
      <c r="I31">
        <v>0.92212340000000004</v>
      </c>
      <c r="J31">
        <v>0.75094079999999996</v>
      </c>
      <c r="K31">
        <v>0.47194170000000002</v>
      </c>
      <c r="L31">
        <v>1.0539358999999999</v>
      </c>
      <c r="M31">
        <v>0.80153700000000005</v>
      </c>
      <c r="N31">
        <v>0.69535809999999998</v>
      </c>
    </row>
    <row r="33" spans="1:14" x14ac:dyDescent="0.35">
      <c r="C33">
        <v>0.3759499</v>
      </c>
      <c r="D33">
        <v>0.2455678</v>
      </c>
      <c r="E33">
        <v>0.15896109999999999</v>
      </c>
      <c r="F33">
        <v>0.1677179</v>
      </c>
      <c r="G33">
        <v>0.15229300000000001</v>
      </c>
      <c r="H33">
        <v>0.15432290000000001</v>
      </c>
      <c r="I33">
        <v>0.2002468</v>
      </c>
      <c r="J33">
        <v>0.158916</v>
      </c>
      <c r="K33">
        <v>0.17311689999999999</v>
      </c>
      <c r="L33">
        <v>0.1922519</v>
      </c>
      <c r="M33">
        <v>0.14352699999999999</v>
      </c>
      <c r="N33">
        <v>0.15632699999999999</v>
      </c>
    </row>
    <row r="35" spans="1:14" x14ac:dyDescent="0.35">
      <c r="A35">
        <f>A2+A$33</f>
        <v>6.2750000000000002E-4</v>
      </c>
      <c r="B35">
        <f t="shared" ref="B35:N35" si="0">B2+B$33</f>
        <v>2.3576000000000001E-3</v>
      </c>
      <c r="C35">
        <f t="shared" si="0"/>
        <v>6.9720176</v>
      </c>
      <c r="D35">
        <f t="shared" si="0"/>
        <v>44.395296800000004</v>
      </c>
      <c r="E35">
        <f t="shared" si="0"/>
        <v>20.9157306</v>
      </c>
      <c r="F35">
        <f t="shared" si="0"/>
        <v>6.5884892000000006</v>
      </c>
      <c r="G35">
        <f t="shared" si="0"/>
        <v>31.560835700000002</v>
      </c>
      <c r="H35">
        <f t="shared" si="0"/>
        <v>6.3723058000000004</v>
      </c>
      <c r="I35">
        <f t="shared" si="0"/>
        <v>1.2006848999999999</v>
      </c>
      <c r="J35">
        <f t="shared" si="0"/>
        <v>0.88929750000000007</v>
      </c>
      <c r="K35">
        <f t="shared" si="0"/>
        <v>0.66341890000000003</v>
      </c>
      <c r="L35">
        <f t="shared" si="0"/>
        <v>1.4077098000000001</v>
      </c>
      <c r="M35">
        <f t="shared" si="0"/>
        <v>0.91442849999999998</v>
      </c>
      <c r="N35">
        <f t="shared" si="0"/>
        <v>0.86585389999999995</v>
      </c>
    </row>
    <row r="36" spans="1:14" x14ac:dyDescent="0.35">
      <c r="A36">
        <f t="shared" ref="A36:N36" si="1">A3+A$33</f>
        <v>8.4559999999999995E-4</v>
      </c>
      <c r="B36">
        <f t="shared" si="1"/>
        <v>9.0910000000000003E-4</v>
      </c>
      <c r="C36">
        <f t="shared" si="1"/>
        <v>7.3258861</v>
      </c>
      <c r="D36">
        <f t="shared" si="1"/>
        <v>17.597435300000001</v>
      </c>
      <c r="E36">
        <f t="shared" si="1"/>
        <v>23.869589999999999</v>
      </c>
      <c r="F36">
        <f t="shared" si="1"/>
        <v>6.4780264000000001</v>
      </c>
      <c r="G36">
        <f t="shared" si="1"/>
        <v>13.3876317</v>
      </c>
      <c r="H36">
        <f t="shared" si="1"/>
        <v>6.3889345000000004</v>
      </c>
      <c r="I36">
        <f t="shared" si="1"/>
        <v>1.1766023000000001</v>
      </c>
      <c r="J36">
        <f t="shared" si="1"/>
        <v>0.91568559999999999</v>
      </c>
      <c r="K36">
        <f t="shared" si="1"/>
        <v>0.67324790000000001</v>
      </c>
      <c r="L36">
        <f t="shared" si="1"/>
        <v>1.3492046</v>
      </c>
      <c r="M36">
        <f t="shared" si="1"/>
        <v>0.95363399999999998</v>
      </c>
      <c r="N36">
        <f t="shared" si="1"/>
        <v>0.89509680000000003</v>
      </c>
    </row>
    <row r="37" spans="1:14" x14ac:dyDescent="0.35">
      <c r="A37">
        <f t="shared" ref="A37:N37" si="2">A4+A$33</f>
        <v>6.2540000000000002E-4</v>
      </c>
      <c r="B37">
        <f t="shared" si="2"/>
        <v>6.5620000000000001E-4</v>
      </c>
      <c r="C37">
        <f t="shared" si="2"/>
        <v>6.9637437000000002</v>
      </c>
      <c r="D37">
        <f t="shared" si="2"/>
        <v>29.8166951</v>
      </c>
      <c r="E37">
        <f t="shared" si="2"/>
        <v>19.580617499999999</v>
      </c>
      <c r="F37">
        <f t="shared" si="2"/>
        <v>6.2044515000000002</v>
      </c>
      <c r="G37">
        <f t="shared" si="2"/>
        <v>23.719727299999999</v>
      </c>
      <c r="H37">
        <f t="shared" si="2"/>
        <v>6.3596897999999999</v>
      </c>
      <c r="I37">
        <f t="shared" si="2"/>
        <v>1.1697225</v>
      </c>
      <c r="J37">
        <f t="shared" si="2"/>
        <v>0.88567510000000005</v>
      </c>
      <c r="K37">
        <f t="shared" si="2"/>
        <v>0.65585380000000004</v>
      </c>
      <c r="L37">
        <f t="shared" si="2"/>
        <v>1.4172311</v>
      </c>
      <c r="M37">
        <f t="shared" si="2"/>
        <v>0.95206119999999994</v>
      </c>
      <c r="N37">
        <f t="shared" si="2"/>
        <v>0.85007140000000003</v>
      </c>
    </row>
    <row r="38" spans="1:14" x14ac:dyDescent="0.35">
      <c r="A38">
        <f t="shared" ref="A38:N38" si="3">A5+A$33</f>
        <v>6.8059999999999996E-4</v>
      </c>
      <c r="B38">
        <f t="shared" si="3"/>
        <v>8.786E-4</v>
      </c>
      <c r="C38">
        <f t="shared" si="3"/>
        <v>6.9642185000000003</v>
      </c>
      <c r="D38">
        <f t="shared" si="3"/>
        <v>46.160217200000005</v>
      </c>
      <c r="E38">
        <f t="shared" si="3"/>
        <v>2.4403134999999998</v>
      </c>
      <c r="F38">
        <f t="shared" si="3"/>
        <v>6.3439418000000005</v>
      </c>
      <c r="G38">
        <f t="shared" si="3"/>
        <v>35.3903125</v>
      </c>
      <c r="H38">
        <f t="shared" si="3"/>
        <v>6.6490906000000001</v>
      </c>
      <c r="I38">
        <f t="shared" si="3"/>
        <v>1.1705483000000001</v>
      </c>
      <c r="J38">
        <f t="shared" si="3"/>
        <v>0.83740630000000005</v>
      </c>
      <c r="K38">
        <f t="shared" si="3"/>
        <v>0.60262090000000001</v>
      </c>
      <c r="L38">
        <f t="shared" si="3"/>
        <v>1.3359780000000001</v>
      </c>
      <c r="M38">
        <f t="shared" si="3"/>
        <v>0.94088849999999991</v>
      </c>
      <c r="N38">
        <f t="shared" si="3"/>
        <v>0.86832739999999997</v>
      </c>
    </row>
    <row r="39" spans="1:14" x14ac:dyDescent="0.35">
      <c r="A39">
        <f t="shared" ref="A39:N39" si="4">A6+A$33</f>
        <v>6.089E-4</v>
      </c>
      <c r="B39">
        <f t="shared" si="4"/>
        <v>6.0910000000000001E-4</v>
      </c>
      <c r="C39">
        <f t="shared" si="4"/>
        <v>6.9916334000000004</v>
      </c>
      <c r="D39">
        <f t="shared" si="4"/>
        <v>30.0715413</v>
      </c>
      <c r="E39">
        <f t="shared" si="4"/>
        <v>19.531837700000001</v>
      </c>
      <c r="F39">
        <f t="shared" si="4"/>
        <v>6.4056580000000007</v>
      </c>
      <c r="G39">
        <f t="shared" si="4"/>
        <v>27.2631105</v>
      </c>
      <c r="H39">
        <f t="shared" si="4"/>
        <v>6.4230788000000008</v>
      </c>
      <c r="I39">
        <f t="shared" si="4"/>
        <v>1.0923379</v>
      </c>
      <c r="J39">
        <f t="shared" si="4"/>
        <v>0.89028240000000003</v>
      </c>
      <c r="K39">
        <f t="shared" si="4"/>
        <v>0.66455319999999996</v>
      </c>
      <c r="L39">
        <f t="shared" si="4"/>
        <v>1.3417296000000001</v>
      </c>
      <c r="M39">
        <f t="shared" si="4"/>
        <v>0.93325499999999995</v>
      </c>
      <c r="N39">
        <f t="shared" si="4"/>
        <v>0.88145390000000001</v>
      </c>
    </row>
    <row r="40" spans="1:14" x14ac:dyDescent="0.35">
      <c r="A40">
        <f t="shared" ref="A40:N40" si="5">A7+A$33</f>
        <v>7.2480000000000005E-4</v>
      </c>
      <c r="B40">
        <f t="shared" si="5"/>
        <v>6.8789999999999997E-4</v>
      </c>
      <c r="C40">
        <f t="shared" si="5"/>
        <v>6.9417974000000005</v>
      </c>
      <c r="D40">
        <f t="shared" si="5"/>
        <v>0.75226660000000001</v>
      </c>
      <c r="E40">
        <f t="shared" si="5"/>
        <v>2.9374265999999998</v>
      </c>
      <c r="F40">
        <f t="shared" si="5"/>
        <v>6.2993013000000007</v>
      </c>
      <c r="G40">
        <f t="shared" si="5"/>
        <v>1.085931</v>
      </c>
      <c r="H40">
        <f t="shared" si="5"/>
        <v>6.3980118000000008</v>
      </c>
      <c r="I40">
        <f t="shared" si="5"/>
        <v>1.2615053000000001</v>
      </c>
      <c r="J40">
        <f t="shared" si="5"/>
        <v>0.89648869999999992</v>
      </c>
      <c r="K40">
        <f t="shared" si="5"/>
        <v>0.83378079999999999</v>
      </c>
      <c r="L40">
        <f t="shared" si="5"/>
        <v>1.5475814999999999</v>
      </c>
      <c r="M40">
        <f t="shared" si="5"/>
        <v>1.0404074999999999</v>
      </c>
      <c r="N40">
        <f t="shared" si="5"/>
        <v>0.91778519999999997</v>
      </c>
    </row>
    <row r="41" spans="1:14" x14ac:dyDescent="0.35">
      <c r="A41">
        <f t="shared" ref="A41:N41" si="6">A8+A$33</f>
        <v>1.2236E-3</v>
      </c>
      <c r="B41">
        <f t="shared" si="6"/>
        <v>8.0150000000000002E-4</v>
      </c>
      <c r="C41">
        <f t="shared" si="6"/>
        <v>7.0726126000000002</v>
      </c>
      <c r="D41">
        <f t="shared" si="6"/>
        <v>11.8834863</v>
      </c>
      <c r="E41">
        <f t="shared" si="6"/>
        <v>2.3704383999999998</v>
      </c>
      <c r="F41">
        <f t="shared" si="6"/>
        <v>6.3665547</v>
      </c>
      <c r="G41">
        <f t="shared" si="6"/>
        <v>9.1686884000000006</v>
      </c>
      <c r="H41">
        <f t="shared" si="6"/>
        <v>6.3964117000000007</v>
      </c>
      <c r="I41">
        <f t="shared" si="6"/>
        <v>1.8682567999999999</v>
      </c>
      <c r="J41">
        <f t="shared" si="6"/>
        <v>0.91845650000000001</v>
      </c>
      <c r="K41">
        <f t="shared" si="6"/>
        <v>0.59028389999999997</v>
      </c>
      <c r="L41">
        <f t="shared" si="6"/>
        <v>1.4361570000000001</v>
      </c>
      <c r="M41">
        <f t="shared" si="6"/>
        <v>0.97587249999999992</v>
      </c>
      <c r="N41">
        <f t="shared" si="6"/>
        <v>0.89553119999999997</v>
      </c>
    </row>
    <row r="42" spans="1:14" x14ac:dyDescent="0.35">
      <c r="A42">
        <f t="shared" ref="A42:N42" si="7">A9+A$33</f>
        <v>5.8779999999999998E-4</v>
      </c>
      <c r="B42">
        <f t="shared" si="7"/>
        <v>7.3340000000000005E-4</v>
      </c>
      <c r="C42">
        <f t="shared" si="7"/>
        <v>7.0874433999999997</v>
      </c>
      <c r="D42">
        <f t="shared" si="7"/>
        <v>31.291273199999999</v>
      </c>
      <c r="E42">
        <f t="shared" si="7"/>
        <v>16.750903399999999</v>
      </c>
      <c r="F42">
        <f t="shared" si="7"/>
        <v>6.3560805</v>
      </c>
      <c r="G42">
        <f t="shared" si="7"/>
        <v>43.558168199999997</v>
      </c>
      <c r="H42">
        <f t="shared" si="7"/>
        <v>6.2806420000000003</v>
      </c>
      <c r="I42">
        <f t="shared" si="7"/>
        <v>1.1512137</v>
      </c>
      <c r="J42">
        <f t="shared" si="7"/>
        <v>0.8077856000000001</v>
      </c>
      <c r="K42">
        <f t="shared" si="7"/>
        <v>0.74768180000000006</v>
      </c>
      <c r="L42">
        <f t="shared" si="7"/>
        <v>1.4139413000000001</v>
      </c>
      <c r="M42">
        <f t="shared" si="7"/>
        <v>0.92634869999999991</v>
      </c>
      <c r="N42">
        <f t="shared" si="7"/>
        <v>0.90028540000000001</v>
      </c>
    </row>
    <row r="43" spans="1:14" x14ac:dyDescent="0.35">
      <c r="A43">
        <f t="shared" ref="A43:N43" si="8">A10+A$33</f>
        <v>6.0439999999999995E-4</v>
      </c>
      <c r="B43">
        <f t="shared" si="8"/>
        <v>6.9819999999999995E-4</v>
      </c>
      <c r="C43">
        <f t="shared" si="8"/>
        <v>7.1783507000000002</v>
      </c>
      <c r="D43">
        <f t="shared" si="8"/>
        <v>23.086486600000001</v>
      </c>
      <c r="E43">
        <f t="shared" si="8"/>
        <v>7.8132890000000002</v>
      </c>
      <c r="F43">
        <f t="shared" si="8"/>
        <v>6.5676165000000006</v>
      </c>
      <c r="G43">
        <f t="shared" si="8"/>
        <v>23.645902299999999</v>
      </c>
      <c r="H43">
        <f t="shared" si="8"/>
        <v>6.3988557000000004</v>
      </c>
      <c r="I43">
        <f t="shared" si="8"/>
        <v>1.1922477</v>
      </c>
      <c r="J43">
        <f t="shared" si="8"/>
        <v>0.84004340000000011</v>
      </c>
      <c r="K43">
        <f t="shared" si="8"/>
        <v>0.58474389999999998</v>
      </c>
      <c r="L43">
        <f t="shared" si="8"/>
        <v>1.4072335</v>
      </c>
      <c r="M43">
        <f t="shared" si="8"/>
        <v>0.93630219999999997</v>
      </c>
      <c r="N43">
        <f t="shared" si="8"/>
        <v>0.85545959999999999</v>
      </c>
    </row>
    <row r="44" spans="1:14" x14ac:dyDescent="0.35">
      <c r="A44">
        <f t="shared" ref="A44:N44" si="9">A11+A$33</f>
        <v>6.6430000000000005E-4</v>
      </c>
      <c r="B44">
        <f t="shared" si="9"/>
        <v>8.0659999999999998E-4</v>
      </c>
      <c r="C44">
        <f t="shared" si="9"/>
        <v>6.9508819000000006</v>
      </c>
      <c r="D44">
        <f t="shared" si="9"/>
        <v>37.276538400000007</v>
      </c>
      <c r="E44">
        <f t="shared" si="9"/>
        <v>2.4143726999999999</v>
      </c>
      <c r="F44">
        <f t="shared" si="9"/>
        <v>6.3838841000000004</v>
      </c>
      <c r="G44">
        <f t="shared" si="9"/>
        <v>47.092215199999998</v>
      </c>
      <c r="H44">
        <f t="shared" si="9"/>
        <v>6.3615544000000002</v>
      </c>
      <c r="I44">
        <f t="shared" si="9"/>
        <v>1.9135374999999999</v>
      </c>
      <c r="J44">
        <f t="shared" si="9"/>
        <v>0.9328133999999999</v>
      </c>
      <c r="K44">
        <f t="shared" si="9"/>
        <v>0.60878860000000001</v>
      </c>
      <c r="L44">
        <f t="shared" si="9"/>
        <v>1.631702</v>
      </c>
      <c r="M44">
        <f t="shared" si="9"/>
        <v>0.91478629999999994</v>
      </c>
      <c r="N44">
        <f t="shared" si="9"/>
        <v>0.8797547</v>
      </c>
    </row>
    <row r="45" spans="1:14" x14ac:dyDescent="0.35">
      <c r="A45">
        <f t="shared" ref="A45:N45" si="10">A12+A$33</f>
        <v>6.2830000000000004E-4</v>
      </c>
      <c r="B45">
        <f t="shared" si="10"/>
        <v>6.9050000000000003E-4</v>
      </c>
      <c r="C45">
        <f t="shared" si="10"/>
        <v>6.9668210000000004</v>
      </c>
      <c r="D45">
        <f t="shared" si="10"/>
        <v>28.981472400000001</v>
      </c>
      <c r="E45">
        <f t="shared" si="10"/>
        <v>8.8397843000000016</v>
      </c>
      <c r="F45">
        <f t="shared" si="10"/>
        <v>6.4556912000000004</v>
      </c>
      <c r="G45">
        <f t="shared" si="10"/>
        <v>10.633918599999999</v>
      </c>
      <c r="H45">
        <f t="shared" si="10"/>
        <v>6.5366020000000002</v>
      </c>
      <c r="I45">
        <f t="shared" si="10"/>
        <v>1.1963888</v>
      </c>
      <c r="J45">
        <f t="shared" si="10"/>
        <v>0.88125549999999997</v>
      </c>
      <c r="K45">
        <f t="shared" si="10"/>
        <v>0.80788519999999997</v>
      </c>
      <c r="L45">
        <f t="shared" si="10"/>
        <v>1.3855721000000001</v>
      </c>
      <c r="M45">
        <f t="shared" si="10"/>
        <v>0.98182320000000001</v>
      </c>
      <c r="N45">
        <f t="shared" si="10"/>
        <v>0.91076440000000003</v>
      </c>
    </row>
    <row r="46" spans="1:14" x14ac:dyDescent="0.35">
      <c r="A46">
        <f t="shared" ref="A46:N46" si="11">A13+A$33</f>
        <v>6.3250000000000003E-4</v>
      </c>
      <c r="B46">
        <f t="shared" si="11"/>
        <v>1.2597000000000001E-3</v>
      </c>
      <c r="C46">
        <f t="shared" si="11"/>
        <v>7.1200229999999998</v>
      </c>
      <c r="D46">
        <f t="shared" si="11"/>
        <v>33.700299100000002</v>
      </c>
      <c r="E46">
        <f t="shared" si="11"/>
        <v>7.6684992000000003</v>
      </c>
      <c r="F46">
        <f t="shared" si="11"/>
        <v>6.3514645000000005</v>
      </c>
      <c r="G46">
        <f t="shared" si="11"/>
        <v>29.762166300000001</v>
      </c>
      <c r="H46">
        <f t="shared" si="11"/>
        <v>6.2724258000000006</v>
      </c>
      <c r="I46">
        <f t="shared" si="11"/>
        <v>1.12138</v>
      </c>
      <c r="J46">
        <f t="shared" si="11"/>
        <v>0.83320860000000008</v>
      </c>
      <c r="K46">
        <f t="shared" si="11"/>
        <v>0.60382329999999995</v>
      </c>
      <c r="L46">
        <f t="shared" si="11"/>
        <v>1.3052864</v>
      </c>
      <c r="M46">
        <f t="shared" si="11"/>
        <v>0.91198109999999999</v>
      </c>
      <c r="N46">
        <f t="shared" si="11"/>
        <v>0.88902499999999995</v>
      </c>
    </row>
    <row r="47" spans="1:14" x14ac:dyDescent="0.35">
      <c r="A47">
        <f t="shared" ref="A47:N47" si="12">A14+A$33</f>
        <v>6.089E-4</v>
      </c>
      <c r="B47">
        <f t="shared" si="12"/>
        <v>1.1244E-3</v>
      </c>
      <c r="C47">
        <f t="shared" si="12"/>
        <v>7.1449151000000004</v>
      </c>
      <c r="D47">
        <f t="shared" si="12"/>
        <v>10.0174383</v>
      </c>
      <c r="E47">
        <f t="shared" si="12"/>
        <v>14.6476275</v>
      </c>
      <c r="F47">
        <f t="shared" si="12"/>
        <v>6.5023082000000008</v>
      </c>
      <c r="G47">
        <f t="shared" si="12"/>
        <v>8.972142400000001</v>
      </c>
      <c r="H47">
        <f t="shared" si="12"/>
        <v>6.3962037</v>
      </c>
      <c r="I47">
        <f t="shared" si="12"/>
        <v>1.2397682999999999</v>
      </c>
      <c r="J47">
        <f t="shared" si="12"/>
        <v>0.89817290000000005</v>
      </c>
      <c r="K47">
        <f t="shared" si="12"/>
        <v>0.76904430000000001</v>
      </c>
      <c r="L47">
        <f t="shared" si="12"/>
        <v>1.3184396</v>
      </c>
      <c r="M47">
        <f t="shared" si="12"/>
        <v>0.98693719999999996</v>
      </c>
      <c r="N47">
        <f t="shared" si="12"/>
        <v>0.92021849999999994</v>
      </c>
    </row>
    <row r="48" spans="1:14" x14ac:dyDescent="0.35">
      <c r="A48">
        <f t="shared" ref="A48:N48" si="13">A15+A$33</f>
        <v>6.3080000000000005E-4</v>
      </c>
      <c r="B48">
        <f t="shared" si="13"/>
        <v>6.9899999999999997E-4</v>
      </c>
      <c r="C48">
        <f t="shared" si="13"/>
        <v>6.9367951000000003</v>
      </c>
      <c r="D48">
        <f t="shared" si="13"/>
        <v>7.0905715999999996</v>
      </c>
      <c r="E48">
        <f t="shared" si="13"/>
        <v>5.6495284000000003</v>
      </c>
      <c r="F48">
        <f t="shared" si="13"/>
        <v>6.3235780000000004</v>
      </c>
      <c r="G48">
        <f t="shared" si="13"/>
        <v>5.8831252000000003</v>
      </c>
      <c r="H48">
        <f t="shared" si="13"/>
        <v>6.3448120000000001</v>
      </c>
      <c r="I48">
        <f t="shared" si="13"/>
        <v>1.2634745000000001</v>
      </c>
      <c r="J48">
        <f t="shared" si="13"/>
        <v>0.92055320000000007</v>
      </c>
      <c r="K48">
        <f t="shared" si="13"/>
        <v>0.80375430000000003</v>
      </c>
      <c r="L48">
        <f t="shared" si="13"/>
        <v>1.2950533</v>
      </c>
      <c r="M48">
        <f t="shared" si="13"/>
        <v>0.97917579999999993</v>
      </c>
      <c r="N48">
        <f t="shared" si="13"/>
        <v>0.94011440000000002</v>
      </c>
    </row>
    <row r="49" spans="1:14" x14ac:dyDescent="0.35">
      <c r="A49">
        <f t="shared" ref="A49:N49" si="14">A16+A$33</f>
        <v>6.6640000000000004E-4</v>
      </c>
      <c r="B49">
        <f t="shared" si="14"/>
        <v>8.6010000000000004E-4</v>
      </c>
      <c r="C49">
        <f t="shared" si="14"/>
        <v>6.9089065000000005</v>
      </c>
      <c r="D49">
        <f t="shared" si="14"/>
        <v>37.706230700000006</v>
      </c>
      <c r="E49">
        <f t="shared" si="14"/>
        <v>2.4446653</v>
      </c>
      <c r="F49">
        <f t="shared" si="14"/>
        <v>6.328144</v>
      </c>
      <c r="G49">
        <f t="shared" si="14"/>
        <v>37.521998699999997</v>
      </c>
      <c r="H49">
        <f t="shared" si="14"/>
        <v>6.4606963000000004</v>
      </c>
      <c r="I49">
        <f t="shared" si="14"/>
        <v>1.9031237999999999</v>
      </c>
      <c r="J49">
        <f t="shared" si="14"/>
        <v>0.97390189999999999</v>
      </c>
      <c r="K49">
        <f t="shared" si="14"/>
        <v>0.60319990000000001</v>
      </c>
      <c r="L49">
        <f t="shared" si="14"/>
        <v>1.2749265000000001</v>
      </c>
      <c r="M49">
        <f t="shared" si="14"/>
        <v>0.91162519999999991</v>
      </c>
      <c r="N49">
        <f t="shared" si="14"/>
        <v>0.89601509999999995</v>
      </c>
    </row>
    <row r="50" spans="1:14" x14ac:dyDescent="0.35">
      <c r="A50">
        <f t="shared" ref="A50:N50" si="15">A17+A$33</f>
        <v>5.9610000000000002E-4</v>
      </c>
      <c r="B50">
        <f t="shared" si="15"/>
        <v>1.2466000000000001E-3</v>
      </c>
      <c r="C50">
        <f t="shared" si="15"/>
        <v>6.9572191999999999</v>
      </c>
      <c r="D50">
        <f t="shared" si="15"/>
        <v>29.117291900000001</v>
      </c>
      <c r="E50">
        <f t="shared" si="15"/>
        <v>16.6504464</v>
      </c>
      <c r="F50">
        <f t="shared" si="15"/>
        <v>6.5120379000000002</v>
      </c>
      <c r="G50">
        <f t="shared" si="15"/>
        <v>29.4670968</v>
      </c>
      <c r="H50">
        <f t="shared" si="15"/>
        <v>6.3508210000000007</v>
      </c>
      <c r="I50">
        <f t="shared" si="15"/>
        <v>1.177238</v>
      </c>
      <c r="J50">
        <f t="shared" si="15"/>
        <v>0.8893994999999999</v>
      </c>
      <c r="K50">
        <f t="shared" si="15"/>
        <v>0.77133269999999998</v>
      </c>
      <c r="L50">
        <f t="shared" si="15"/>
        <v>1.2656788999999999</v>
      </c>
      <c r="M50">
        <f t="shared" si="15"/>
        <v>0.92551229999999995</v>
      </c>
      <c r="N50">
        <f t="shared" si="15"/>
        <v>0.90279149999999997</v>
      </c>
    </row>
    <row r="51" spans="1:14" x14ac:dyDescent="0.35">
      <c r="A51">
        <f t="shared" ref="A51:N51" si="16">A18+A$33</f>
        <v>5.6610000000000005E-4</v>
      </c>
      <c r="B51">
        <f t="shared" si="16"/>
        <v>7.2179999999999998E-4</v>
      </c>
      <c r="C51">
        <f t="shared" si="16"/>
        <v>7.3273666000000004</v>
      </c>
      <c r="D51">
        <f t="shared" si="16"/>
        <v>36.533299100000001</v>
      </c>
      <c r="E51">
        <f t="shared" si="16"/>
        <v>17.9019063</v>
      </c>
      <c r="F51">
        <f t="shared" si="16"/>
        <v>6.3001402000000004</v>
      </c>
      <c r="G51">
        <f t="shared" si="16"/>
        <v>29.551263899999999</v>
      </c>
      <c r="H51">
        <f t="shared" si="16"/>
        <v>6.4203825999999999</v>
      </c>
      <c r="I51">
        <f t="shared" si="16"/>
        <v>1.1499804</v>
      </c>
      <c r="J51">
        <f t="shared" si="16"/>
        <v>0.83430000000000004</v>
      </c>
      <c r="K51">
        <f t="shared" si="16"/>
        <v>0.66503069999999997</v>
      </c>
      <c r="L51">
        <f t="shared" si="16"/>
        <v>1.2914425</v>
      </c>
      <c r="M51">
        <f t="shared" si="16"/>
        <v>0.94528999999999996</v>
      </c>
      <c r="N51">
        <f t="shared" si="16"/>
        <v>0.88353749999999998</v>
      </c>
    </row>
    <row r="52" spans="1:14" x14ac:dyDescent="0.35">
      <c r="A52">
        <f t="shared" ref="A52:N52" si="17">A19+A$33</f>
        <v>1.0537000000000001E-3</v>
      </c>
      <c r="B52">
        <f t="shared" si="17"/>
        <v>6.5950000000000004E-4</v>
      </c>
      <c r="C52">
        <f t="shared" si="17"/>
        <v>7.0263571000000002</v>
      </c>
      <c r="D52">
        <f t="shared" si="17"/>
        <v>43.632143000000006</v>
      </c>
      <c r="E52">
        <f t="shared" si="17"/>
        <v>2.4065938999999998</v>
      </c>
      <c r="F52">
        <f t="shared" si="17"/>
        <v>6.3929119000000005</v>
      </c>
      <c r="G52">
        <f t="shared" si="17"/>
        <v>32.0783731</v>
      </c>
      <c r="H52">
        <f t="shared" si="17"/>
        <v>6.4714955000000005</v>
      </c>
      <c r="I52">
        <f t="shared" si="17"/>
        <v>1.1395474999999999</v>
      </c>
      <c r="J52">
        <f t="shared" si="17"/>
        <v>0.9438899999999999</v>
      </c>
      <c r="K52">
        <f t="shared" si="17"/>
        <v>0.61712429999999996</v>
      </c>
      <c r="L52">
        <f t="shared" si="17"/>
        <v>1.2752787999999999</v>
      </c>
      <c r="M52">
        <f t="shared" si="17"/>
        <v>0.95824419999999999</v>
      </c>
      <c r="N52">
        <f t="shared" si="17"/>
        <v>0.87454370000000003</v>
      </c>
    </row>
    <row r="53" spans="1:14" x14ac:dyDescent="0.35">
      <c r="A53">
        <f t="shared" ref="A53:N53" si="18">A20+A$33</f>
        <v>6.2750000000000002E-4</v>
      </c>
      <c r="B53">
        <f t="shared" si="18"/>
        <v>7.6429999999999998E-4</v>
      </c>
      <c r="C53">
        <f t="shared" si="18"/>
        <v>7.0803150000000006</v>
      </c>
      <c r="D53">
        <f t="shared" si="18"/>
        <v>10.032300899999999</v>
      </c>
      <c r="E53">
        <f t="shared" si="18"/>
        <v>14.637034300000002</v>
      </c>
      <c r="F53">
        <f t="shared" si="18"/>
        <v>6.2867327000000008</v>
      </c>
      <c r="G53">
        <f t="shared" si="18"/>
        <v>8.6508391000000007</v>
      </c>
      <c r="H53">
        <f t="shared" si="18"/>
        <v>6.5231660000000007</v>
      </c>
      <c r="I53">
        <f t="shared" si="18"/>
        <v>1.2706088</v>
      </c>
      <c r="J53">
        <f t="shared" si="18"/>
        <v>0.92073530000000003</v>
      </c>
      <c r="K53">
        <f t="shared" si="18"/>
        <v>0.74924449999999998</v>
      </c>
      <c r="L53">
        <f t="shared" si="18"/>
        <v>1.3153561</v>
      </c>
      <c r="M53">
        <f t="shared" si="18"/>
        <v>0.9820835</v>
      </c>
      <c r="N53">
        <f t="shared" si="18"/>
        <v>0.92058490000000004</v>
      </c>
    </row>
    <row r="54" spans="1:14" x14ac:dyDescent="0.35">
      <c r="A54">
        <f t="shared" ref="A54:N54" si="19">A21+A$33</f>
        <v>7.4819999999999997E-4</v>
      </c>
      <c r="B54">
        <f t="shared" si="19"/>
        <v>7.2900000000000005E-4</v>
      </c>
      <c r="C54">
        <f t="shared" si="19"/>
        <v>6.9043906000000002</v>
      </c>
      <c r="D54">
        <f t="shared" si="19"/>
        <v>18.997469200000001</v>
      </c>
      <c r="E54">
        <f t="shared" si="19"/>
        <v>10.218581800000001</v>
      </c>
      <c r="F54">
        <f t="shared" si="19"/>
        <v>6.3115520000000007</v>
      </c>
      <c r="G54">
        <f t="shared" si="19"/>
        <v>12.647335500000001</v>
      </c>
      <c r="H54">
        <f t="shared" si="19"/>
        <v>6.4208107999999999</v>
      </c>
      <c r="I54">
        <f t="shared" si="19"/>
        <v>1.2174086</v>
      </c>
      <c r="J54">
        <f t="shared" si="19"/>
        <v>0.83001619999999998</v>
      </c>
      <c r="K54">
        <f t="shared" si="19"/>
        <v>0.78336939999999999</v>
      </c>
      <c r="L54">
        <f t="shared" si="19"/>
        <v>1.2924968000000001</v>
      </c>
      <c r="M54">
        <f t="shared" si="19"/>
        <v>0.97042239999999991</v>
      </c>
      <c r="N54">
        <f t="shared" si="19"/>
        <v>0.89255649999999997</v>
      </c>
    </row>
    <row r="55" spans="1:14" x14ac:dyDescent="0.35">
      <c r="A55">
        <f t="shared" ref="A55:N55" si="20">A22+A$33</f>
        <v>5.8250000000000001E-4</v>
      </c>
      <c r="B55">
        <f t="shared" si="20"/>
        <v>6.7350000000000005E-4</v>
      </c>
      <c r="C55">
        <f t="shared" si="20"/>
        <v>7.0881332000000006</v>
      </c>
      <c r="D55">
        <f t="shared" si="20"/>
        <v>6.8135551000000003</v>
      </c>
      <c r="E55">
        <f t="shared" si="20"/>
        <v>5.5912601000000004</v>
      </c>
      <c r="F55">
        <f t="shared" si="20"/>
        <v>6.3037762000000006</v>
      </c>
      <c r="G55">
        <f t="shared" si="20"/>
        <v>4.0418757999999997</v>
      </c>
      <c r="H55">
        <f t="shared" si="20"/>
        <v>6.5407334000000006</v>
      </c>
      <c r="I55">
        <f t="shared" si="20"/>
        <v>1.2838735999999999</v>
      </c>
      <c r="J55">
        <f t="shared" si="20"/>
        <v>0.90665529999999994</v>
      </c>
      <c r="K55">
        <f t="shared" si="20"/>
        <v>0.81221540000000003</v>
      </c>
      <c r="L55">
        <f t="shared" si="20"/>
        <v>1.3196804</v>
      </c>
      <c r="M55">
        <f t="shared" si="20"/>
        <v>0.96938179999999996</v>
      </c>
      <c r="N55">
        <f t="shared" si="20"/>
        <v>0.90660609999999997</v>
      </c>
    </row>
    <row r="56" spans="1:14" x14ac:dyDescent="0.35">
      <c r="A56">
        <f t="shared" ref="A56:N56" si="21">A23+A$33</f>
        <v>6.2290000000000002E-4</v>
      </c>
      <c r="B56">
        <f t="shared" si="21"/>
        <v>7.7260000000000002E-4</v>
      </c>
      <c r="C56">
        <f t="shared" si="21"/>
        <v>7.0863206999999999</v>
      </c>
      <c r="D56">
        <f t="shared" si="21"/>
        <v>1.3099637999999998</v>
      </c>
      <c r="E56">
        <f t="shared" si="21"/>
        <v>2.9451983999999998</v>
      </c>
      <c r="F56">
        <f t="shared" si="21"/>
        <v>6.4191445000000007</v>
      </c>
      <c r="G56">
        <f t="shared" si="21"/>
        <v>0.78547330000000004</v>
      </c>
      <c r="H56">
        <f t="shared" si="21"/>
        <v>6.4381311000000006</v>
      </c>
      <c r="I56">
        <f t="shared" si="21"/>
        <v>1.2851026999999999</v>
      </c>
      <c r="J56">
        <f t="shared" si="21"/>
        <v>0.90048320000000004</v>
      </c>
      <c r="K56">
        <f t="shared" si="21"/>
        <v>0.82993479999999997</v>
      </c>
      <c r="L56">
        <f t="shared" si="21"/>
        <v>1.3434576</v>
      </c>
      <c r="M56">
        <f t="shared" si="21"/>
        <v>0.97111069999999999</v>
      </c>
      <c r="N56">
        <f t="shared" si="21"/>
        <v>0.91203049999999997</v>
      </c>
    </row>
    <row r="57" spans="1:14" x14ac:dyDescent="0.35">
      <c r="A57">
        <f t="shared" ref="A57:N57" si="22">A24+A$33</f>
        <v>8.6200000000000003E-4</v>
      </c>
      <c r="B57">
        <f t="shared" si="22"/>
        <v>7.5520000000000003E-4</v>
      </c>
      <c r="C57">
        <f t="shared" si="22"/>
        <v>7.0903318999999998</v>
      </c>
      <c r="D57">
        <f t="shared" si="22"/>
        <v>7.1091746000000002</v>
      </c>
      <c r="E57">
        <f t="shared" si="22"/>
        <v>5.8728337000000002</v>
      </c>
      <c r="F57">
        <f t="shared" si="22"/>
        <v>6.6243225000000008</v>
      </c>
      <c r="G57">
        <f t="shared" si="22"/>
        <v>4.4144123999999998</v>
      </c>
      <c r="H57">
        <f t="shared" si="22"/>
        <v>6.3982087000000005</v>
      </c>
      <c r="I57">
        <f t="shared" si="22"/>
        <v>1.2884248</v>
      </c>
      <c r="J57">
        <f t="shared" si="22"/>
        <v>0.93396630000000003</v>
      </c>
      <c r="K57">
        <f t="shared" si="22"/>
        <v>0.80225360000000001</v>
      </c>
      <c r="L57">
        <f t="shared" si="22"/>
        <v>1.316584</v>
      </c>
      <c r="M57">
        <f t="shared" si="22"/>
        <v>0.97501289999999996</v>
      </c>
      <c r="N57">
        <f t="shared" si="22"/>
        <v>0.92597119999999999</v>
      </c>
    </row>
    <row r="58" spans="1:14" x14ac:dyDescent="0.35">
      <c r="A58">
        <f t="shared" ref="A58:N58" si="23">A25+A$33</f>
        <v>6.2679999999999995E-4</v>
      </c>
      <c r="B58">
        <f t="shared" si="23"/>
        <v>7.8019999999999999E-4</v>
      </c>
      <c r="C58">
        <f t="shared" si="23"/>
        <v>7.2242948</v>
      </c>
      <c r="D58">
        <f t="shared" si="23"/>
        <v>3.6881203999999999</v>
      </c>
      <c r="E58">
        <f t="shared" si="23"/>
        <v>3.6365137999999999</v>
      </c>
      <c r="F58">
        <f t="shared" si="23"/>
        <v>6.4137389000000002</v>
      </c>
      <c r="G58">
        <f t="shared" si="23"/>
        <v>1.5675650999999999</v>
      </c>
      <c r="H58">
        <f t="shared" si="23"/>
        <v>6.3512612000000006</v>
      </c>
      <c r="I58">
        <f t="shared" si="23"/>
        <v>1.2977730999999999</v>
      </c>
      <c r="J58">
        <f t="shared" si="23"/>
        <v>0.93127610000000005</v>
      </c>
      <c r="K58">
        <f t="shared" si="23"/>
        <v>0.81505369999999999</v>
      </c>
      <c r="L58">
        <f t="shared" si="23"/>
        <v>1.2999494</v>
      </c>
      <c r="M58">
        <f t="shared" si="23"/>
        <v>0.95483359999999995</v>
      </c>
      <c r="N58">
        <f t="shared" si="23"/>
        <v>0.92907099999999998</v>
      </c>
    </row>
    <row r="59" spans="1:14" x14ac:dyDescent="0.35">
      <c r="A59">
        <f>A26+A$33</f>
        <v>5.8600000000000004E-4</v>
      </c>
      <c r="B59">
        <f t="shared" ref="B59:N59" si="24">B26+B$33</f>
        <v>6.7900000000000002E-4</v>
      </c>
      <c r="C59">
        <f t="shared" si="24"/>
        <v>7.1088181000000006</v>
      </c>
      <c r="D59">
        <f t="shared" si="24"/>
        <v>37.276790900000002</v>
      </c>
      <c r="E59">
        <f t="shared" si="24"/>
        <v>2.3857113000000001</v>
      </c>
      <c r="F59">
        <f t="shared" si="24"/>
        <v>6.3772222000000003</v>
      </c>
      <c r="G59">
        <f t="shared" si="24"/>
        <v>31.630198499999999</v>
      </c>
      <c r="H59">
        <f t="shared" si="24"/>
        <v>6.3100228000000005</v>
      </c>
      <c r="I59">
        <f t="shared" si="24"/>
        <v>1.9054099</v>
      </c>
      <c r="J59">
        <f t="shared" si="24"/>
        <v>0.93598110000000001</v>
      </c>
      <c r="K59">
        <f t="shared" si="24"/>
        <v>0.63006169999999995</v>
      </c>
      <c r="L59">
        <f t="shared" si="24"/>
        <v>1.2793345</v>
      </c>
      <c r="M59">
        <f t="shared" si="24"/>
        <v>0.9133734</v>
      </c>
      <c r="N59">
        <f t="shared" si="24"/>
        <v>0.87460700000000002</v>
      </c>
    </row>
    <row r="60" spans="1:14" x14ac:dyDescent="0.35">
      <c r="A60">
        <f t="shared" ref="A60:N60" si="25">A27+A$33</f>
        <v>9.0269999999999999E-4</v>
      </c>
      <c r="B60">
        <f t="shared" si="25"/>
        <v>7.2230000000000005E-4</v>
      </c>
      <c r="C60">
        <f t="shared" si="25"/>
        <v>6.9500881000000003</v>
      </c>
      <c r="D60">
        <f t="shared" si="25"/>
        <v>2.1229583999999999</v>
      </c>
      <c r="E60">
        <f t="shared" si="25"/>
        <v>22.9451283</v>
      </c>
      <c r="F60">
        <f t="shared" si="25"/>
        <v>6.3726498000000005</v>
      </c>
      <c r="G60">
        <f t="shared" si="25"/>
        <v>3.2493046000000003</v>
      </c>
      <c r="H60">
        <f t="shared" si="25"/>
        <v>6.5792278</v>
      </c>
      <c r="I60">
        <f t="shared" si="25"/>
        <v>1.2171596999999998</v>
      </c>
      <c r="J60">
        <f t="shared" si="25"/>
        <v>0.88562629999999998</v>
      </c>
      <c r="K60">
        <f t="shared" si="25"/>
        <v>0.82157020000000003</v>
      </c>
      <c r="L60">
        <f t="shared" si="25"/>
        <v>1.3141423000000001</v>
      </c>
      <c r="M60">
        <f t="shared" si="25"/>
        <v>1.0025581000000001</v>
      </c>
      <c r="N60">
        <f t="shared" si="25"/>
        <v>0.93149130000000002</v>
      </c>
    </row>
    <row r="61" spans="1:14" x14ac:dyDescent="0.35">
      <c r="A61">
        <f t="shared" ref="A61:N61" si="26">A28+A$33</f>
        <v>8.8420000000000002E-4</v>
      </c>
      <c r="B61">
        <f t="shared" si="26"/>
        <v>7.4629999999999998E-4</v>
      </c>
      <c r="C61">
        <f t="shared" si="26"/>
        <v>6.9569574000000003</v>
      </c>
      <c r="D61">
        <f t="shared" si="26"/>
        <v>1.2910876</v>
      </c>
      <c r="E61">
        <f t="shared" si="26"/>
        <v>2.8983371999999998</v>
      </c>
      <c r="F61">
        <f t="shared" si="26"/>
        <v>6.2868632</v>
      </c>
      <c r="G61">
        <f t="shared" si="26"/>
        <v>0.79807300000000003</v>
      </c>
      <c r="H61">
        <f t="shared" si="26"/>
        <v>6.3631363000000007</v>
      </c>
      <c r="I61">
        <f t="shared" si="26"/>
        <v>1.3021491999999999</v>
      </c>
      <c r="J61">
        <f t="shared" si="26"/>
        <v>0.89914390000000011</v>
      </c>
      <c r="K61">
        <f t="shared" si="26"/>
        <v>0.83428029999999997</v>
      </c>
      <c r="L61">
        <f t="shared" si="26"/>
        <v>1.3178075</v>
      </c>
      <c r="M61">
        <f t="shared" si="26"/>
        <v>0.98772629999999995</v>
      </c>
      <c r="N61">
        <f t="shared" si="26"/>
        <v>0.93521779999999999</v>
      </c>
    </row>
    <row r="62" spans="1:14" x14ac:dyDescent="0.35">
      <c r="A62">
        <f t="shared" ref="A62:N62" si="27">A29+A$33</f>
        <v>5.8040000000000001E-4</v>
      </c>
      <c r="B62">
        <f t="shared" si="27"/>
        <v>7.0859999999999999E-4</v>
      </c>
      <c r="C62">
        <f t="shared" si="27"/>
        <v>7.0977348999999998</v>
      </c>
      <c r="D62">
        <f t="shared" si="27"/>
        <v>28.785959099999999</v>
      </c>
      <c r="E62">
        <f t="shared" si="27"/>
        <v>16.851560799999998</v>
      </c>
      <c r="F62">
        <f t="shared" si="27"/>
        <v>6.3572488000000007</v>
      </c>
      <c r="G62">
        <f t="shared" si="27"/>
        <v>29.390396599999999</v>
      </c>
      <c r="H62">
        <f t="shared" si="27"/>
        <v>6.4411991000000004</v>
      </c>
      <c r="I62">
        <f t="shared" si="27"/>
        <v>1.1501737000000001</v>
      </c>
      <c r="J62">
        <f t="shared" si="27"/>
        <v>0.82423479999999993</v>
      </c>
      <c r="K62">
        <f t="shared" si="27"/>
        <v>0.75268060000000003</v>
      </c>
      <c r="L62">
        <f t="shared" si="27"/>
        <v>1.2762315</v>
      </c>
      <c r="M62">
        <f t="shared" si="27"/>
        <v>0.95376030000000001</v>
      </c>
      <c r="N62">
        <f t="shared" si="27"/>
        <v>0.88496050000000004</v>
      </c>
    </row>
    <row r="63" spans="1:14" x14ac:dyDescent="0.35">
      <c r="A63">
        <f>A30+A$33</f>
        <v>6.6629999999999999E-4</v>
      </c>
      <c r="B63">
        <f t="shared" ref="B63:N63" si="28">B30+B$33</f>
        <v>1.0820999999999999E-3</v>
      </c>
      <c r="C63">
        <f t="shared" si="28"/>
        <v>7.0825352000000006</v>
      </c>
      <c r="D63">
        <f t="shared" si="28"/>
        <v>27.325517099999999</v>
      </c>
      <c r="E63">
        <f t="shared" si="28"/>
        <v>19.8406178</v>
      </c>
      <c r="F63">
        <f t="shared" si="28"/>
        <v>6.3247499000000005</v>
      </c>
      <c r="G63">
        <f t="shared" si="28"/>
        <v>19.064228700000001</v>
      </c>
      <c r="H63">
        <f t="shared" si="28"/>
        <v>6.3951847000000006</v>
      </c>
      <c r="I63">
        <f t="shared" si="28"/>
        <v>1.1392954</v>
      </c>
      <c r="J63">
        <f t="shared" si="28"/>
        <v>0.89716189999999996</v>
      </c>
      <c r="K63">
        <f t="shared" si="28"/>
        <v>0.67453099999999999</v>
      </c>
      <c r="L63">
        <f t="shared" si="28"/>
        <v>1.2623192000000001</v>
      </c>
      <c r="M63">
        <f t="shared" si="28"/>
        <v>0.92748520000000001</v>
      </c>
      <c r="N63">
        <f t="shared" si="28"/>
        <v>0.8823761</v>
      </c>
    </row>
    <row r="64" spans="1:14" x14ac:dyDescent="0.35">
      <c r="A64">
        <f t="shared" ref="A64:N64" si="29">A31+A$33</f>
        <v>6.1530000000000005E-4</v>
      </c>
      <c r="B64">
        <f t="shared" si="29"/>
        <v>7.9670000000000001E-4</v>
      </c>
      <c r="C64">
        <f t="shared" si="29"/>
        <v>6.9088386000000002</v>
      </c>
      <c r="D64">
        <f t="shared" si="29"/>
        <v>31.960235099999998</v>
      </c>
      <c r="E64">
        <f t="shared" si="29"/>
        <v>23.954898199999999</v>
      </c>
      <c r="F64">
        <f t="shared" si="29"/>
        <v>6.2631592000000005</v>
      </c>
      <c r="G64">
        <f t="shared" si="29"/>
        <v>22.801033499999999</v>
      </c>
      <c r="H64">
        <f t="shared" si="29"/>
        <v>6.3306929000000007</v>
      </c>
      <c r="I64">
        <f t="shared" si="29"/>
        <v>1.1223702</v>
      </c>
      <c r="J64">
        <f t="shared" si="29"/>
        <v>0.90985680000000002</v>
      </c>
      <c r="K64">
        <f t="shared" si="29"/>
        <v>0.64505860000000004</v>
      </c>
      <c r="L64">
        <f t="shared" si="29"/>
        <v>1.2461878</v>
      </c>
      <c r="M64">
        <f t="shared" si="29"/>
        <v>0.94506400000000002</v>
      </c>
      <c r="N64">
        <f t="shared" si="29"/>
        <v>0.85168509999999997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PimKe</dc:creator>
  <cp:lastModifiedBy>Pim Keer</cp:lastModifiedBy>
  <dcterms:created xsi:type="dcterms:W3CDTF">2023-05-29T13:32:17Z</dcterms:created>
  <dcterms:modified xsi:type="dcterms:W3CDTF">2023-05-29T11:36:10Z</dcterms:modified>
</cp:coreProperties>
</file>