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1"/>
  </bookViews>
  <sheets>
    <sheet name="Koppeltjes" sheetId="1" r:id="rId1"/>
    <sheet name="Studentenlijst" sheetId="2" r:id="rId2"/>
  </sheets>
  <definedNames>
    <definedName name="export">Studentenlijst!$A$1:$F$68</definedName>
    <definedName name="studentenkoppels">Koppeltjes!$A$2:$C$31</definedName>
    <definedName name="studentenlijst">Studentenlijst!$A$3:$F$67</definedName>
  </definedNames>
  <calcPr calcId="145621"/>
</workbook>
</file>

<file path=xl/calcChain.xml><?xml version="1.0" encoding="utf-8"?>
<calcChain xmlns="http://schemas.openxmlformats.org/spreadsheetml/2006/main">
  <c r="C68" i="2" l="1"/>
  <c r="F1" i="2"/>
</calcChain>
</file>

<file path=xl/sharedStrings.xml><?xml version="1.0" encoding="utf-8"?>
<sst xmlns="http://schemas.openxmlformats.org/spreadsheetml/2006/main" count="403" uniqueCount="215">
  <si>
    <t>Groep MIN07SO</t>
  </si>
  <si>
    <t>Martijn van Kempen</t>
  </si>
  <si>
    <t>Jeroen Jans</t>
  </si>
  <si>
    <t>A</t>
  </si>
  <si>
    <t>Niek Willems</t>
  </si>
  <si>
    <t>Jasper Bels</t>
  </si>
  <si>
    <t>Marc Bunkers</t>
  </si>
  <si>
    <t>Sjoerd Nijhof</t>
  </si>
  <si>
    <t>Rosan Baas</t>
  </si>
  <si>
    <t>Tim Manders</t>
  </si>
  <si>
    <t>B</t>
  </si>
  <si>
    <t>Stefan van der Pas</t>
  </si>
  <si>
    <t>Fabian Claasen</t>
  </si>
  <si>
    <t>Roel van Atteveld</t>
  </si>
  <si>
    <t>Mathijs Li</t>
  </si>
  <si>
    <t>James Hay</t>
  </si>
  <si>
    <t>Martijn Coppens</t>
  </si>
  <si>
    <t>Brandon van Lent</t>
  </si>
  <si>
    <t>Mathijs van Lith</t>
  </si>
  <si>
    <t>C</t>
  </si>
  <si>
    <t>Joeri Voet</t>
  </si>
  <si>
    <t>Remi Sloot</t>
  </si>
  <si>
    <t>Robbert van Elk</t>
  </si>
  <si>
    <t>Martijn van Kreij</t>
  </si>
  <si>
    <t>Danny IJpelaar</t>
  </si>
  <si>
    <t>Murat Aydin</t>
  </si>
  <si>
    <t>Stijn Oostdam</t>
  </si>
  <si>
    <t>Tim van de Burgt</t>
  </si>
  <si>
    <t>D</t>
  </si>
  <si>
    <t>Niek van Son</t>
  </si>
  <si>
    <t>Sjors van Lemmen</t>
  </si>
  <si>
    <t>Kevin Brok</t>
  </si>
  <si>
    <t>Wouter van Outersterp</t>
  </si>
  <si>
    <t>Dennis Bosboom</t>
  </si>
  <si>
    <t>Pieter School</t>
  </si>
  <si>
    <t>Johan Beekers</t>
  </si>
  <si>
    <t>Bas van den Heuvel</t>
  </si>
  <si>
    <t>E</t>
  </si>
  <si>
    <t>Bram van Gemert</t>
  </si>
  <si>
    <t>Paul den Hollander</t>
  </si>
  <si>
    <t>Devin van Nieuwenhoven</t>
  </si>
  <si>
    <t>Daniel Eijkelenboom</t>
  </si>
  <si>
    <t>Gijs van der Venne</t>
  </si>
  <si>
    <t>Pim Verlangen</t>
  </si>
  <si>
    <t>Nanne Wielinga</t>
  </si>
  <si>
    <t>Tim Slot</t>
  </si>
  <si>
    <t>F</t>
  </si>
  <si>
    <t>Alexander Bolhuis</t>
  </si>
  <si>
    <t>Bart van Hooff</t>
  </si>
  <si>
    <t>Bavo Luijpen</t>
  </si>
  <si>
    <t>Robin Blok</t>
  </si>
  <si>
    <t>Leroy van Zeeland</t>
  </si>
  <si>
    <t>Mathijs van den Worm</t>
  </si>
  <si>
    <t>Bart Schut</t>
  </si>
  <si>
    <t>Leon van Tuijl</t>
  </si>
  <si>
    <t>G</t>
  </si>
  <si>
    <t>Esté Tigele</t>
  </si>
  <si>
    <t>Frans Geenen</t>
  </si>
  <si>
    <t>Remco van der Heijden</t>
  </si>
  <si>
    <t>Leon van Woezik</t>
  </si>
  <si>
    <t>Zonder Partner</t>
  </si>
  <si>
    <t>Brian vd Rakt</t>
  </si>
  <si>
    <t>Jurrian de Cocq</t>
  </si>
  <si>
    <t>Alex Nagelkerke</t>
  </si>
  <si>
    <t>Sjors Boom</t>
  </si>
  <si>
    <t>Christiaan Ruebsaat</t>
  </si>
  <si>
    <t>Anton van Dijk</t>
  </si>
  <si>
    <t>H</t>
  </si>
  <si>
    <t>Elmar de Vries</t>
  </si>
  <si>
    <t>Pim Schouten</t>
  </si>
  <si>
    <t>Stefanie van de Poel</t>
  </si>
  <si>
    <t>Jeroen de Graaf</t>
  </si>
  <si>
    <t>Thomas Voogt</t>
  </si>
  <si>
    <t>Corstiaan Hol</t>
  </si>
  <si>
    <t>Peter Heesbeen</t>
  </si>
  <si>
    <t>Groepsindeling SO blok 7</t>
  </si>
  <si>
    <t>versie 4</t>
  </si>
  <si>
    <t>NR</t>
  </si>
  <si>
    <t>ACHTERNAAM</t>
  </si>
  <si>
    <t>TV</t>
  </si>
  <si>
    <t>VOORNAAM</t>
  </si>
  <si>
    <t>IN- STROOM</t>
  </si>
  <si>
    <t>Groep MINSO7</t>
  </si>
  <si>
    <t>Cocq van Delwijnen</t>
  </si>
  <si>
    <t>de</t>
  </si>
  <si>
    <t>Jurian</t>
  </si>
  <si>
    <t>SEP10</t>
  </si>
  <si>
    <t>Nagelkerke</t>
  </si>
  <si>
    <t>Alex</t>
  </si>
  <si>
    <t>Rakt</t>
  </si>
  <si>
    <t>van de</t>
  </si>
  <si>
    <t>Brian</t>
  </si>
  <si>
    <t>Bunkers</t>
  </si>
  <si>
    <t>Marc</t>
  </si>
  <si>
    <t>SEP11</t>
  </si>
  <si>
    <t>Jans</t>
  </si>
  <si>
    <t>Jeroen</t>
  </si>
  <si>
    <t>Kempen</t>
  </si>
  <si>
    <t>van</t>
  </si>
  <si>
    <t>Martijn</t>
  </si>
  <si>
    <t>Nijhof</t>
  </si>
  <si>
    <t>Sjoerd</t>
  </si>
  <si>
    <t>Bels</t>
  </si>
  <si>
    <t>Jasper</t>
  </si>
  <si>
    <t>VTSEP12</t>
  </si>
  <si>
    <t>Willems</t>
  </si>
  <si>
    <t>Niek</t>
  </si>
  <si>
    <t>Baas</t>
  </si>
  <si>
    <t>Rosan</t>
  </si>
  <si>
    <t>Claasen</t>
  </si>
  <si>
    <t>Fabian</t>
  </si>
  <si>
    <t>Manders</t>
  </si>
  <si>
    <t>Tim</t>
  </si>
  <si>
    <t>Pas</t>
  </si>
  <si>
    <t>van der</t>
  </si>
  <si>
    <t>Stefan</t>
  </si>
  <si>
    <t>Atteveld</t>
  </si>
  <si>
    <t>Roel</t>
  </si>
  <si>
    <t>Coppens</t>
  </si>
  <si>
    <t>Hay</t>
  </si>
  <si>
    <t>James</t>
  </si>
  <si>
    <t>Li</t>
  </si>
  <si>
    <t>Mathijs</t>
  </si>
  <si>
    <t>Aydin</t>
  </si>
  <si>
    <t>Murat</t>
  </si>
  <si>
    <t>IJpelaar</t>
  </si>
  <si>
    <t>Danny</t>
  </si>
  <si>
    <t>Sloot</t>
  </si>
  <si>
    <t>Remi</t>
  </si>
  <si>
    <t>Voet</t>
  </si>
  <si>
    <t>Joeri</t>
  </si>
  <si>
    <t>Elk</t>
  </si>
  <si>
    <t>Robbert</t>
  </si>
  <si>
    <t>VTFEB12</t>
  </si>
  <si>
    <t>Kreij</t>
  </si>
  <si>
    <t>van</t>
  </si>
  <si>
    <t>Lent</t>
  </si>
  <si>
    <t>Brandon</t>
  </si>
  <si>
    <t>Lith</t>
  </si>
  <si>
    <t>Burgt</t>
  </si>
  <si>
    <t>van de</t>
  </si>
  <si>
    <t>Lemmen</t>
  </si>
  <si>
    <t>Sjors</t>
  </si>
  <si>
    <t>Oostdam</t>
  </si>
  <si>
    <t>Stijn</t>
  </si>
  <si>
    <t>Son</t>
  </si>
  <si>
    <t>Bosboom</t>
  </si>
  <si>
    <t>Dennis</t>
  </si>
  <si>
    <t>Brok</t>
  </si>
  <si>
    <t>Kevin</t>
  </si>
  <si>
    <t>Outersterp</t>
  </si>
  <si>
    <t>Wouter</t>
  </si>
  <si>
    <t>School</t>
  </si>
  <si>
    <t>Pieter</t>
  </si>
  <si>
    <t>Gemert</t>
  </si>
  <si>
    <t>Bram</t>
  </si>
  <si>
    <t>Hollander</t>
  </si>
  <si>
    <t>den</t>
  </si>
  <si>
    <t>Paul</t>
  </si>
  <si>
    <t>Nieuwenhoven</t>
  </si>
  <si>
    <t>Devin</t>
  </si>
  <si>
    <t>Eijkelenboom</t>
  </si>
  <si>
    <t>Daniel</t>
  </si>
  <si>
    <t>Beekers</t>
  </si>
  <si>
    <t>Johan</t>
  </si>
  <si>
    <t>Heuvel</t>
  </si>
  <si>
    <t>van den</t>
  </si>
  <si>
    <t>Bas</t>
  </si>
  <si>
    <t>Venne</t>
  </si>
  <si>
    <t>Gijs</t>
  </si>
  <si>
    <t>Verlangen</t>
  </si>
  <si>
    <t>Pim</t>
  </si>
  <si>
    <t>Bolhuis</t>
  </si>
  <si>
    <t>Alexander</t>
  </si>
  <si>
    <t>Hooff</t>
  </si>
  <si>
    <t>Bart</t>
  </si>
  <si>
    <t>Worm</t>
  </si>
  <si>
    <t>Zeeland</t>
  </si>
  <si>
    <t>Leroy</t>
  </si>
  <si>
    <t>Blok</t>
  </si>
  <si>
    <t>Robin</t>
  </si>
  <si>
    <t>TISEP10</t>
  </si>
  <si>
    <t>Luijpen</t>
  </si>
  <si>
    <t>Bavo</t>
  </si>
  <si>
    <t>Slot</t>
  </si>
  <si>
    <t>Wielinga</t>
  </si>
  <si>
    <t>Nanne</t>
  </si>
  <si>
    <t>Boom</t>
  </si>
  <si>
    <t>Schut</t>
  </si>
  <si>
    <t>Tuijl</t>
  </si>
  <si>
    <t>Leon</t>
  </si>
  <si>
    <t>Heijden</t>
  </si>
  <si>
    <t>Remco</t>
  </si>
  <si>
    <t>Reubsaet</t>
  </si>
  <si>
    <t>Christiaan</t>
  </si>
  <si>
    <t>Woezik</t>
  </si>
  <si>
    <t>Geenen</t>
  </si>
  <si>
    <t>Frans</t>
  </si>
  <si>
    <t>Tigele</t>
  </si>
  <si>
    <t>Esté</t>
  </si>
  <si>
    <t>Hol</t>
  </si>
  <si>
    <t>Corstiaan</t>
  </si>
  <si>
    <t>Dijk</t>
  </si>
  <si>
    <t>Anton</t>
  </si>
  <si>
    <t>Poel</t>
  </si>
  <si>
    <t>Stefanie</t>
  </si>
  <si>
    <t>Schouten</t>
  </si>
  <si>
    <t>Vries</t>
  </si>
  <si>
    <t>Elmar</t>
  </si>
  <si>
    <t>Graaff</t>
  </si>
  <si>
    <t>Heesbeen</t>
  </si>
  <si>
    <t>Peter</t>
  </si>
  <si>
    <t>Voogt</t>
  </si>
  <si>
    <t>Thomas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</si>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</sst>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1" x14ac:knownFonts="1">
    <font>
      <sz val="10"/>
      <color rgb="FF000000"/>
      <name val="Arial"/>
    </font>
    <font>
      <sz val="14"/>
      <color rgb="FF000000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4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FFFFFF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FFFFFF"/>
      <name val="Arial"/>
    </font>
    <font>
      <sz val="8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FFFFFF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b/>
      <sz val="10"/>
      <color rgb="FF0000FF"/>
      <name val="Arial"/>
    </font>
    <font>
      <sz val="12"/>
      <color rgb="FFFFFFFF"/>
      <name val="Arial"/>
    </font>
    <font>
      <sz val="12"/>
      <color rgb="FF000000"/>
      <name val="Arial"/>
    </font>
    <font>
      <sz val="12"/>
      <color rgb="FFFFFFFF"/>
      <name val="Arial"/>
    </font>
    <font>
      <sz val="12"/>
      <color rgb="FF000000"/>
      <name val="Arial"/>
    </font>
    <font>
      <sz val="12"/>
      <color rgb="FFFFFFFF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center" wrapText="1"/>
    </xf>
    <xf numFmtId="0" fontId="0" fillId="0" borderId="6" xfId="0" applyBorder="1" applyAlignment="1">
      <alignment wrapText="1"/>
    </xf>
    <xf numFmtId="0" fontId="4" fillId="5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5" fillId="6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6" fillId="7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vertical="center" wrapText="1"/>
    </xf>
    <xf numFmtId="0" fontId="11" fillId="12" borderId="16" xfId="0" applyFont="1" applyFill="1" applyBorder="1" applyAlignment="1">
      <alignment horizontal="center" wrapText="1"/>
    </xf>
    <xf numFmtId="0" fontId="12" fillId="13" borderId="17" xfId="0" applyFont="1" applyFill="1" applyBorder="1" applyAlignment="1">
      <alignment wrapText="1"/>
    </xf>
    <xf numFmtId="0" fontId="13" fillId="14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wrapText="1"/>
    </xf>
    <xf numFmtId="0" fontId="16" fillId="17" borderId="21" xfId="0" applyFont="1" applyFill="1" applyBorder="1" applyAlignment="1">
      <alignment horizontal="center" vertical="center" wrapText="1"/>
    </xf>
    <xf numFmtId="0" fontId="17" fillId="18" borderId="22" xfId="0" applyFont="1" applyFill="1" applyBorder="1" applyAlignment="1">
      <alignment horizontal="center" vertical="center" wrapText="1"/>
    </xf>
    <xf numFmtId="0" fontId="18" fillId="19" borderId="23" xfId="0" applyFont="1" applyFill="1" applyBorder="1" applyAlignment="1">
      <alignment horizontal="center" wrapText="1"/>
    </xf>
    <xf numFmtId="0" fontId="19" fillId="0" borderId="24" xfId="0" applyFont="1" applyBorder="1" applyAlignment="1">
      <alignment wrapText="1"/>
    </xf>
    <xf numFmtId="0" fontId="20" fillId="20" borderId="25" xfId="0" applyFont="1" applyFill="1" applyBorder="1" applyAlignment="1">
      <alignment horizontal="center" vertical="center" wrapText="1"/>
    </xf>
    <xf numFmtId="0" fontId="21" fillId="21" borderId="26" xfId="0" applyFont="1" applyFill="1" applyBorder="1" applyAlignment="1">
      <alignment horizontal="center" vertical="center" wrapText="1"/>
    </xf>
    <xf numFmtId="0" fontId="22" fillId="22" borderId="27" xfId="0" applyFont="1" applyFill="1" applyBorder="1" applyAlignment="1">
      <alignment wrapText="1"/>
    </xf>
    <xf numFmtId="0" fontId="23" fillId="23" borderId="28" xfId="0" applyFont="1" applyFill="1" applyBorder="1" applyAlignment="1">
      <alignment horizontal="center" vertical="center" wrapText="1"/>
    </xf>
    <xf numFmtId="0" fontId="24" fillId="24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25" fillId="25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26" fillId="26" borderId="33" xfId="0" applyFont="1" applyFill="1" applyBorder="1" applyAlignment="1">
      <alignment horizontal="center" vertical="center" wrapText="1"/>
    </xf>
    <xf numFmtId="0" fontId="27" fillId="27" borderId="34" xfId="0" applyFont="1" applyFill="1" applyBorder="1" applyAlignment="1">
      <alignment horizontal="center" vertical="center" wrapText="1"/>
    </xf>
    <xf numFmtId="0" fontId="28" fillId="28" borderId="35" xfId="0" applyFont="1" applyFill="1" applyBorder="1" applyAlignment="1">
      <alignment horizontal="center" vertical="center" wrapText="1"/>
    </xf>
    <xf numFmtId="0" fontId="29" fillId="29" borderId="36" xfId="0" applyFont="1" applyFill="1" applyBorder="1" applyAlignment="1">
      <alignment horizontal="center" vertical="center" wrapText="1"/>
    </xf>
    <xf numFmtId="0" fontId="30" fillId="30" borderId="37" xfId="0" applyFont="1" applyFill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0" fillId="0" borderId="38" xfId="0" applyBorder="1" applyAlignment="1">
      <alignment wrapText="1"/>
    </xf>
    <xf numFmtId="0" fontId="32" fillId="31" borderId="39" xfId="0" applyFont="1" applyFill="1" applyBorder="1" applyAlignment="1">
      <alignment wrapText="1"/>
    </xf>
    <xf numFmtId="0" fontId="33" fillId="32" borderId="40" xfId="0" applyFont="1" applyFill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0" fontId="34" fillId="33" borderId="42" xfId="0" applyFont="1" applyFill="1" applyBorder="1" applyAlignment="1">
      <alignment horizontal="center" wrapText="1"/>
    </xf>
    <xf numFmtId="0" fontId="35" fillId="34" borderId="43" xfId="0" applyFont="1" applyFill="1" applyBorder="1" applyAlignment="1">
      <alignment horizontal="center" vertical="center" wrapText="1"/>
    </xf>
    <xf numFmtId="0" fontId="36" fillId="35" borderId="44" xfId="0" applyFont="1" applyFill="1" applyBorder="1" applyAlignment="1">
      <alignment horizontal="left" wrapText="1"/>
    </xf>
    <xf numFmtId="0" fontId="0" fillId="0" borderId="45" xfId="0" applyBorder="1" applyAlignment="1">
      <alignment vertical="center" wrapText="1"/>
    </xf>
    <xf numFmtId="0" fontId="37" fillId="0" borderId="46" xfId="0" applyFont="1" applyBorder="1" applyAlignment="1">
      <alignment vertical="center" wrapText="1"/>
    </xf>
    <xf numFmtId="0" fontId="38" fillId="36" borderId="47" xfId="0" applyFont="1" applyFill="1" applyBorder="1" applyAlignment="1">
      <alignment horizontal="center" vertical="center" wrapText="1"/>
    </xf>
    <xf numFmtId="0" fontId="39" fillId="37" borderId="48" xfId="0" applyFont="1" applyFill="1" applyBorder="1" applyAlignment="1">
      <alignment horizontal="center" vertical="center" wrapText="1"/>
    </xf>
    <xf numFmtId="164" fontId="0" fillId="38" borderId="49" xfId="0" applyNumberFormat="1" applyFill="1" applyBorder="1" applyAlignment="1">
      <alignment horizontal="center" vertical="center" wrapText="1"/>
    </xf>
    <xf numFmtId="0" fontId="40" fillId="39" borderId="5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F20" sqref="F20"/>
    </sheetView>
  </sheetViews>
  <sheetFormatPr defaultColWidth="17.140625" defaultRowHeight="12.75" customHeight="1" x14ac:dyDescent="0.2"/>
  <cols>
    <col min="1" max="1" width="25" customWidth="1"/>
    <col min="2" max="2" width="23.7109375" customWidth="1"/>
    <col min="3" max="3" width="12" customWidth="1"/>
  </cols>
  <sheetData>
    <row r="1" spans="1:4" ht="30" x14ac:dyDescent="0.2">
      <c r="B1" s="10"/>
      <c r="C1" s="16" t="s">
        <v>0</v>
      </c>
      <c r="D1" s="39"/>
    </row>
    <row r="2" spans="1:4" ht="15" customHeight="1" x14ac:dyDescent="0.2">
      <c r="A2" s="12" t="s">
        <v>1</v>
      </c>
      <c r="B2" s="2" t="s">
        <v>2</v>
      </c>
      <c r="C2" s="7" t="s">
        <v>3</v>
      </c>
      <c r="D2" s="1"/>
    </row>
    <row r="3" spans="1:4" ht="15" customHeight="1" x14ac:dyDescent="0.2">
      <c r="A3" s="12" t="s">
        <v>4</v>
      </c>
      <c r="B3" s="46" t="s">
        <v>5</v>
      </c>
      <c r="C3" s="26" t="s">
        <v>3</v>
      </c>
      <c r="D3" s="39"/>
    </row>
    <row r="4" spans="1:4" ht="15" customHeight="1" x14ac:dyDescent="0.2">
      <c r="A4" s="12" t="s">
        <v>6</v>
      </c>
      <c r="B4" s="2" t="s">
        <v>7</v>
      </c>
      <c r="C4" s="35" t="s">
        <v>3</v>
      </c>
      <c r="D4" s="1"/>
    </row>
    <row r="5" spans="1:4" ht="15" customHeight="1" x14ac:dyDescent="0.2">
      <c r="A5" s="12" t="s">
        <v>8</v>
      </c>
      <c r="B5" s="46" t="s">
        <v>9</v>
      </c>
      <c r="C5" s="41" t="s">
        <v>10</v>
      </c>
      <c r="D5" s="39"/>
    </row>
    <row r="6" spans="1:4" ht="15" customHeight="1" x14ac:dyDescent="0.2">
      <c r="A6" s="12" t="s">
        <v>11</v>
      </c>
      <c r="B6" s="46" t="s">
        <v>12</v>
      </c>
      <c r="C6" s="41" t="s">
        <v>10</v>
      </c>
      <c r="D6" s="39"/>
    </row>
    <row r="7" spans="1:4" ht="15" customHeight="1" x14ac:dyDescent="0.2">
      <c r="A7" s="12" t="s">
        <v>13</v>
      </c>
      <c r="B7" s="46" t="s">
        <v>14</v>
      </c>
      <c r="C7" s="41" t="s">
        <v>10</v>
      </c>
      <c r="D7" s="39"/>
    </row>
    <row r="8" spans="1:4" ht="15" customHeight="1" x14ac:dyDescent="0.2">
      <c r="A8" s="12" t="s">
        <v>15</v>
      </c>
      <c r="B8" s="46" t="s">
        <v>16</v>
      </c>
      <c r="C8" s="41" t="s">
        <v>10</v>
      </c>
      <c r="D8" s="39"/>
    </row>
    <row r="9" spans="1:4" ht="15" customHeight="1" x14ac:dyDescent="0.2">
      <c r="A9" s="12" t="s">
        <v>17</v>
      </c>
      <c r="B9" s="46" t="s">
        <v>18</v>
      </c>
      <c r="C9" s="9" t="s">
        <v>19</v>
      </c>
      <c r="D9" s="39"/>
    </row>
    <row r="10" spans="1:4" ht="15" customHeight="1" x14ac:dyDescent="0.2">
      <c r="A10" s="12" t="s">
        <v>20</v>
      </c>
      <c r="B10" s="2" t="s">
        <v>21</v>
      </c>
      <c r="C10" s="37" t="s">
        <v>19</v>
      </c>
      <c r="D10" s="1"/>
    </row>
    <row r="11" spans="1:4" ht="15" customHeight="1" x14ac:dyDescent="0.2">
      <c r="A11" s="12" t="s">
        <v>22</v>
      </c>
      <c r="B11" s="2" t="s">
        <v>23</v>
      </c>
      <c r="C11" s="48" t="s">
        <v>19</v>
      </c>
      <c r="D11" s="1"/>
    </row>
    <row r="12" spans="1:4" ht="15" customHeight="1" x14ac:dyDescent="0.2">
      <c r="A12" s="12" t="s">
        <v>24</v>
      </c>
      <c r="B12" s="46" t="s">
        <v>25</v>
      </c>
      <c r="C12" s="11" t="s">
        <v>19</v>
      </c>
      <c r="D12" s="39"/>
    </row>
    <row r="13" spans="1:4" ht="15" customHeight="1" x14ac:dyDescent="0.2">
      <c r="A13" s="12" t="s">
        <v>26</v>
      </c>
      <c r="B13" s="2" t="s">
        <v>27</v>
      </c>
      <c r="C13" s="19" t="s">
        <v>28</v>
      </c>
      <c r="D13" s="1"/>
    </row>
    <row r="14" spans="1:4" ht="15" customHeight="1" x14ac:dyDescent="0.2">
      <c r="A14" s="12" t="s">
        <v>29</v>
      </c>
      <c r="B14" s="2" t="s">
        <v>30</v>
      </c>
      <c r="C14" s="19" t="s">
        <v>28</v>
      </c>
      <c r="D14" s="1"/>
    </row>
    <row r="15" spans="1:4" ht="15" customHeight="1" x14ac:dyDescent="0.2">
      <c r="A15" s="12" t="s">
        <v>31</v>
      </c>
      <c r="B15" s="2" t="s">
        <v>32</v>
      </c>
      <c r="C15" s="19" t="s">
        <v>28</v>
      </c>
      <c r="D15" s="1"/>
    </row>
    <row r="16" spans="1:4" ht="15" customHeight="1" x14ac:dyDescent="0.2">
      <c r="A16" s="12" t="s">
        <v>33</v>
      </c>
      <c r="B16" s="46" t="s">
        <v>34</v>
      </c>
      <c r="C16" s="28" t="s">
        <v>28</v>
      </c>
      <c r="D16" s="39"/>
    </row>
    <row r="17" spans="1:4" ht="15" customHeight="1" x14ac:dyDescent="0.2">
      <c r="A17" s="12" t="s">
        <v>35</v>
      </c>
      <c r="B17" s="46" t="s">
        <v>36</v>
      </c>
      <c r="C17" s="34" t="s">
        <v>37</v>
      </c>
      <c r="D17" s="39"/>
    </row>
    <row r="18" spans="1:4" ht="15" customHeight="1" x14ac:dyDescent="0.2">
      <c r="A18" s="12" t="s">
        <v>38</v>
      </c>
      <c r="B18" s="46" t="s">
        <v>39</v>
      </c>
      <c r="C18" s="34" t="s">
        <v>37</v>
      </c>
      <c r="D18" s="39"/>
    </row>
    <row r="19" spans="1:4" ht="15" customHeight="1" x14ac:dyDescent="0.2">
      <c r="A19" s="12" t="s">
        <v>40</v>
      </c>
      <c r="B19" s="46" t="s">
        <v>41</v>
      </c>
      <c r="C19" s="34" t="s">
        <v>37</v>
      </c>
      <c r="D19" s="39"/>
    </row>
    <row r="20" spans="1:4" ht="15" customHeight="1" x14ac:dyDescent="0.2">
      <c r="A20" s="12" t="s">
        <v>42</v>
      </c>
      <c r="B20" s="46" t="s">
        <v>43</v>
      </c>
      <c r="C20" s="13" t="s">
        <v>37</v>
      </c>
      <c r="D20" s="39"/>
    </row>
    <row r="21" spans="1:4" ht="15" customHeight="1" x14ac:dyDescent="0.2">
      <c r="A21" s="12" t="s">
        <v>44</v>
      </c>
      <c r="B21" s="2" t="s">
        <v>45</v>
      </c>
      <c r="C21" s="14" t="s">
        <v>46</v>
      </c>
      <c r="D21" s="1"/>
    </row>
    <row r="22" spans="1:4" ht="15" customHeight="1" x14ac:dyDescent="0.2">
      <c r="A22" s="12" t="s">
        <v>47</v>
      </c>
      <c r="B22" s="2" t="s">
        <v>48</v>
      </c>
      <c r="C22" s="29" t="s">
        <v>46</v>
      </c>
      <c r="D22" s="1"/>
    </row>
    <row r="23" spans="1:4" ht="15" customHeight="1" x14ac:dyDescent="0.2">
      <c r="A23" s="12" t="s">
        <v>49</v>
      </c>
      <c r="B23" s="2" t="s">
        <v>50</v>
      </c>
      <c r="C23" s="31" t="s">
        <v>46</v>
      </c>
      <c r="D23" s="1"/>
    </row>
    <row r="24" spans="1:4" ht="15" customHeight="1" x14ac:dyDescent="0.2">
      <c r="A24" s="12" t="s">
        <v>51</v>
      </c>
      <c r="B24" s="2" t="s">
        <v>52</v>
      </c>
      <c r="C24" s="14" t="s">
        <v>46</v>
      </c>
      <c r="D24" s="1"/>
    </row>
    <row r="25" spans="1:4" ht="15" customHeight="1" x14ac:dyDescent="0.2">
      <c r="A25" s="12" t="s">
        <v>53</v>
      </c>
      <c r="B25" s="2" t="s">
        <v>54</v>
      </c>
      <c r="C25" s="22" t="s">
        <v>55</v>
      </c>
      <c r="D25" s="1"/>
    </row>
    <row r="26" spans="1:4" ht="15" customHeight="1" x14ac:dyDescent="0.2">
      <c r="A26" s="12" t="s">
        <v>56</v>
      </c>
      <c r="B26" s="2" t="s">
        <v>57</v>
      </c>
      <c r="C26" s="22" t="s">
        <v>55</v>
      </c>
      <c r="D26" s="1"/>
    </row>
    <row r="27" spans="1:4" ht="15" customHeight="1" x14ac:dyDescent="0.2">
      <c r="A27" s="12" t="s">
        <v>58</v>
      </c>
      <c r="B27" s="2" t="s">
        <v>59</v>
      </c>
      <c r="C27" s="22" t="s">
        <v>55</v>
      </c>
      <c r="D27" s="1"/>
    </row>
    <row r="28" spans="1:4" ht="15" customHeight="1" x14ac:dyDescent="0.2">
      <c r="A28" s="12"/>
      <c r="B28" s="46"/>
      <c r="C28" s="51"/>
      <c r="D28" s="39"/>
    </row>
    <row r="29" spans="1:4" ht="15" customHeight="1" x14ac:dyDescent="0.2">
      <c r="A29" s="12"/>
      <c r="B29" s="46"/>
      <c r="C29" s="51"/>
      <c r="D29" s="39"/>
    </row>
    <row r="30" spans="1:4" ht="15" customHeight="1" x14ac:dyDescent="0.2">
      <c r="A30" s="12"/>
      <c r="B30" s="46"/>
      <c r="C30" s="51"/>
      <c r="D30" s="39"/>
    </row>
    <row r="31" spans="1:4" ht="15" customHeight="1" x14ac:dyDescent="0.2">
      <c r="A31" s="12"/>
      <c r="B31" s="46"/>
      <c r="C31" s="51"/>
      <c r="D31" s="39"/>
    </row>
    <row r="32" spans="1:4" x14ac:dyDescent="0.2">
      <c r="C32" s="6"/>
    </row>
    <row r="33" spans="2:4" x14ac:dyDescent="0.2">
      <c r="B33" s="38" t="s">
        <v>60</v>
      </c>
    </row>
    <row r="34" spans="2:4" x14ac:dyDescent="0.2">
      <c r="C34" s="42"/>
    </row>
    <row r="35" spans="2:4" ht="15" customHeight="1" x14ac:dyDescent="0.2">
      <c r="B35" s="2" t="s">
        <v>61</v>
      </c>
      <c r="C35" s="35" t="s">
        <v>3</v>
      </c>
      <c r="D35" s="1"/>
    </row>
    <row r="36" spans="2:4" ht="15" customHeight="1" x14ac:dyDescent="0.2">
      <c r="B36" s="2" t="s">
        <v>62</v>
      </c>
      <c r="C36" s="35" t="s">
        <v>3</v>
      </c>
      <c r="D36" s="1"/>
    </row>
    <row r="37" spans="2:4" ht="15" customHeight="1" x14ac:dyDescent="0.2">
      <c r="B37" s="8" t="s">
        <v>63</v>
      </c>
      <c r="C37" s="35" t="s">
        <v>3</v>
      </c>
      <c r="D37" s="1"/>
    </row>
    <row r="38" spans="2:4" ht="15" customHeight="1" x14ac:dyDescent="0.2">
      <c r="B38" s="46" t="s">
        <v>64</v>
      </c>
      <c r="C38" s="21" t="s">
        <v>55</v>
      </c>
      <c r="D38" s="39"/>
    </row>
    <row r="39" spans="2:4" ht="15" x14ac:dyDescent="0.2">
      <c r="B39" s="46" t="s">
        <v>65</v>
      </c>
      <c r="C39" s="21" t="s">
        <v>55</v>
      </c>
      <c r="D39" s="39"/>
    </row>
    <row r="40" spans="2:4" ht="15" x14ac:dyDescent="0.2">
      <c r="B40" s="46" t="s">
        <v>66</v>
      </c>
      <c r="C40" s="33" t="s">
        <v>67</v>
      </c>
      <c r="D40" s="39"/>
    </row>
    <row r="41" spans="2:4" ht="15" x14ac:dyDescent="0.2">
      <c r="B41" s="46" t="s">
        <v>68</v>
      </c>
      <c r="C41" s="33" t="s">
        <v>67</v>
      </c>
      <c r="D41" s="39"/>
    </row>
    <row r="42" spans="2:4" ht="15" x14ac:dyDescent="0.2">
      <c r="B42" s="46" t="s">
        <v>69</v>
      </c>
      <c r="C42" s="33" t="s">
        <v>67</v>
      </c>
      <c r="D42" s="39"/>
    </row>
    <row r="43" spans="2:4" ht="15" x14ac:dyDescent="0.2">
      <c r="B43" s="46" t="s">
        <v>70</v>
      </c>
      <c r="C43" s="33" t="s">
        <v>67</v>
      </c>
      <c r="D43" s="39"/>
    </row>
    <row r="44" spans="2:4" ht="15" x14ac:dyDescent="0.2">
      <c r="B44" s="46" t="s">
        <v>71</v>
      </c>
      <c r="C44" s="33" t="s">
        <v>67</v>
      </c>
      <c r="D44" s="39"/>
    </row>
    <row r="45" spans="2:4" ht="15" x14ac:dyDescent="0.2">
      <c r="B45" s="46" t="s">
        <v>72</v>
      </c>
      <c r="C45" s="33" t="s">
        <v>67</v>
      </c>
      <c r="D45" s="39"/>
    </row>
    <row r="46" spans="2:4" ht="15" x14ac:dyDescent="0.2">
      <c r="B46" s="10" t="s">
        <v>73</v>
      </c>
      <c r="C46" s="33" t="s">
        <v>67</v>
      </c>
      <c r="D46" s="39"/>
    </row>
    <row r="47" spans="2:4" ht="15" x14ac:dyDescent="0.2">
      <c r="B47" s="10" t="s">
        <v>74</v>
      </c>
      <c r="C47" s="33" t="s">
        <v>67</v>
      </c>
      <c r="D47" s="39"/>
    </row>
    <row r="48" spans="2:4" x14ac:dyDescent="0.2">
      <c r="C48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showGridLines="0" tabSelected="1" topLeftCell="A19" workbookViewId="0">
      <selection activeCell="G71" sqref="G71"/>
    </sheetView>
  </sheetViews>
  <sheetFormatPr defaultColWidth="17.140625" defaultRowHeight="12.75" customHeight="1" x14ac:dyDescent="0.2"/>
  <cols>
    <col min="1" max="1" width="10.42578125" customWidth="1"/>
    <col min="2" max="2" width="18.140625" customWidth="1"/>
    <col min="3" max="3" width="9.28515625" customWidth="1"/>
    <col min="4" max="4" width="15.7109375" customWidth="1"/>
    <col min="5" max="5" width="12.28515625" customWidth="1"/>
    <col min="6" max="6" width="10.140625" customWidth="1"/>
  </cols>
  <sheetData>
    <row r="1" spans="1:19" ht="26.25" customHeight="1" x14ac:dyDescent="0.2">
      <c r="A1" s="52" t="s">
        <v>75</v>
      </c>
      <c r="B1" s="53"/>
      <c r="C1" s="53"/>
      <c r="D1" s="53"/>
      <c r="E1" s="3" t="s">
        <v>76</v>
      </c>
      <c r="F1" s="50">
        <f ca="1">TODAY()</f>
        <v>41301</v>
      </c>
    </row>
    <row r="2" spans="1:19" ht="30" x14ac:dyDescent="0.2">
      <c r="A2" s="45" t="s">
        <v>77</v>
      </c>
      <c r="B2" s="27" t="s">
        <v>78</v>
      </c>
      <c r="C2" s="27" t="s">
        <v>79</v>
      </c>
      <c r="D2" s="20" t="s">
        <v>80</v>
      </c>
      <c r="E2" s="17" t="s">
        <v>81</v>
      </c>
      <c r="F2" s="5" t="s">
        <v>82</v>
      </c>
    </row>
    <row r="3" spans="1:19" ht="15" customHeight="1" x14ac:dyDescent="0.2">
      <c r="A3" s="47">
        <v>2040405</v>
      </c>
      <c r="B3" s="47" t="s">
        <v>83</v>
      </c>
      <c r="C3" s="47" t="s">
        <v>84</v>
      </c>
      <c r="D3" s="47" t="s">
        <v>85</v>
      </c>
      <c r="E3" s="47" t="s">
        <v>86</v>
      </c>
      <c r="F3" s="35" t="s">
        <v>3</v>
      </c>
      <c r="G3" s="3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" customHeight="1" x14ac:dyDescent="0.2">
      <c r="A4" s="47">
        <v>2038818</v>
      </c>
      <c r="B4" s="47" t="s">
        <v>87</v>
      </c>
      <c r="C4" s="47"/>
      <c r="D4" s="47" t="s">
        <v>88</v>
      </c>
      <c r="E4" s="47" t="s">
        <v>86</v>
      </c>
      <c r="F4" s="35" t="s">
        <v>3</v>
      </c>
      <c r="G4" s="30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5" customHeight="1" x14ac:dyDescent="0.2">
      <c r="A5" s="47">
        <v>2036866</v>
      </c>
      <c r="B5" s="47" t="s">
        <v>89</v>
      </c>
      <c r="C5" s="47" t="s">
        <v>90</v>
      </c>
      <c r="D5" s="47" t="s">
        <v>91</v>
      </c>
      <c r="E5" s="47" t="s">
        <v>86</v>
      </c>
      <c r="F5" s="35" t="s">
        <v>3</v>
      </c>
      <c r="G5" s="30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" customHeight="1" x14ac:dyDescent="0.2">
      <c r="A6" s="47">
        <v>2047634</v>
      </c>
      <c r="B6" s="47" t="s">
        <v>92</v>
      </c>
      <c r="C6" s="47"/>
      <c r="D6" s="47" t="s">
        <v>93</v>
      </c>
      <c r="E6" s="47" t="s">
        <v>94</v>
      </c>
      <c r="F6" s="35" t="s">
        <v>3</v>
      </c>
      <c r="G6" s="30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5" customHeight="1" x14ac:dyDescent="0.2">
      <c r="A7" s="47">
        <v>2036694</v>
      </c>
      <c r="B7" s="47" t="s">
        <v>95</v>
      </c>
      <c r="C7" s="47"/>
      <c r="D7" s="47" t="s">
        <v>96</v>
      </c>
      <c r="E7" s="47" t="s">
        <v>94</v>
      </c>
      <c r="F7" s="35" t="s">
        <v>3</v>
      </c>
      <c r="G7" s="3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5" customHeight="1" x14ac:dyDescent="0.2">
      <c r="A8" s="47">
        <v>2048313</v>
      </c>
      <c r="B8" s="47" t="s">
        <v>97</v>
      </c>
      <c r="C8" s="47" t="s">
        <v>98</v>
      </c>
      <c r="D8" s="47" t="s">
        <v>99</v>
      </c>
      <c r="E8" s="47" t="s">
        <v>94</v>
      </c>
      <c r="F8" s="35" t="s">
        <v>3</v>
      </c>
      <c r="G8" s="3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5" customHeight="1" x14ac:dyDescent="0.2">
      <c r="A9" s="47">
        <v>2028280</v>
      </c>
      <c r="B9" s="47" t="s">
        <v>100</v>
      </c>
      <c r="C9" s="47"/>
      <c r="D9" s="47" t="s">
        <v>101</v>
      </c>
      <c r="E9" s="47" t="s">
        <v>94</v>
      </c>
      <c r="F9" s="35" t="s">
        <v>3</v>
      </c>
      <c r="G9" s="3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5" customHeight="1" x14ac:dyDescent="0.2">
      <c r="A10" s="47">
        <v>2062686</v>
      </c>
      <c r="B10" s="47" t="s">
        <v>102</v>
      </c>
      <c r="C10" s="47"/>
      <c r="D10" s="47" t="s">
        <v>103</v>
      </c>
      <c r="E10" s="47" t="s">
        <v>104</v>
      </c>
      <c r="F10" s="35" t="s">
        <v>3</v>
      </c>
      <c r="G10" s="3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5" customHeight="1" x14ac:dyDescent="0.2">
      <c r="A11" s="47">
        <v>2064160</v>
      </c>
      <c r="B11" s="47" t="s">
        <v>105</v>
      </c>
      <c r="C11" s="47"/>
      <c r="D11" s="47" t="s">
        <v>106</v>
      </c>
      <c r="E11" s="47" t="s">
        <v>104</v>
      </c>
      <c r="F11" s="35" t="s">
        <v>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" customHeight="1" x14ac:dyDescent="0.2">
      <c r="A12" s="47">
        <v>2048620</v>
      </c>
      <c r="B12" s="47" t="s">
        <v>107</v>
      </c>
      <c r="C12" s="47"/>
      <c r="D12" s="47" t="s">
        <v>108</v>
      </c>
      <c r="E12" s="47" t="s">
        <v>94</v>
      </c>
      <c r="F12" s="25" t="s">
        <v>10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" customHeight="1" x14ac:dyDescent="0.2">
      <c r="A13" s="47">
        <v>2052048</v>
      </c>
      <c r="B13" s="47" t="s">
        <v>109</v>
      </c>
      <c r="C13" s="47"/>
      <c r="D13" s="47" t="s">
        <v>110</v>
      </c>
      <c r="E13" s="47" t="s">
        <v>94</v>
      </c>
      <c r="F13" s="25" t="s">
        <v>10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5" customHeight="1" x14ac:dyDescent="0.2">
      <c r="A14" s="47">
        <v>2056843</v>
      </c>
      <c r="B14" s="47" t="s">
        <v>111</v>
      </c>
      <c r="C14" s="47"/>
      <c r="D14" s="47" t="s">
        <v>112</v>
      </c>
      <c r="E14" s="47" t="s">
        <v>94</v>
      </c>
      <c r="F14" s="25" t="s">
        <v>10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5" customHeight="1" x14ac:dyDescent="0.2">
      <c r="A15" s="47">
        <v>2050610</v>
      </c>
      <c r="B15" s="47" t="s">
        <v>113</v>
      </c>
      <c r="C15" s="47" t="s">
        <v>114</v>
      </c>
      <c r="D15" s="47" t="s">
        <v>115</v>
      </c>
      <c r="E15" s="47" t="s">
        <v>94</v>
      </c>
      <c r="F15" s="25" t="s">
        <v>10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5" customHeight="1" x14ac:dyDescent="0.2">
      <c r="A16" s="47">
        <v>2059398</v>
      </c>
      <c r="B16" s="47" t="s">
        <v>116</v>
      </c>
      <c r="C16" s="47" t="s">
        <v>98</v>
      </c>
      <c r="D16" s="47" t="s">
        <v>117</v>
      </c>
      <c r="E16" s="47" t="s">
        <v>104</v>
      </c>
      <c r="F16" s="25" t="s">
        <v>10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" customHeight="1" x14ac:dyDescent="0.2">
      <c r="A17" s="47">
        <v>2059800</v>
      </c>
      <c r="B17" s="47" t="s">
        <v>118</v>
      </c>
      <c r="C17" s="47"/>
      <c r="D17" s="47" t="s">
        <v>99</v>
      </c>
      <c r="E17" s="47" t="s">
        <v>104</v>
      </c>
      <c r="F17" s="25" t="s">
        <v>10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" customHeight="1" x14ac:dyDescent="0.2">
      <c r="A18" s="47">
        <v>2059834</v>
      </c>
      <c r="B18" s="47" t="s">
        <v>119</v>
      </c>
      <c r="C18" s="47"/>
      <c r="D18" s="47" t="s">
        <v>120</v>
      </c>
      <c r="E18" s="47" t="s">
        <v>104</v>
      </c>
      <c r="F18" s="25" t="s">
        <v>10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" customHeight="1" x14ac:dyDescent="0.2">
      <c r="A19" s="47">
        <v>2065761</v>
      </c>
      <c r="B19" s="47" t="s">
        <v>121</v>
      </c>
      <c r="C19" s="47"/>
      <c r="D19" s="47" t="s">
        <v>122</v>
      </c>
      <c r="E19" s="47" t="s">
        <v>104</v>
      </c>
      <c r="F19" s="25" t="s">
        <v>10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" customHeight="1" x14ac:dyDescent="0.2">
      <c r="A20" s="47">
        <v>2043161</v>
      </c>
      <c r="B20" s="47" t="s">
        <v>123</v>
      </c>
      <c r="C20" s="47"/>
      <c r="D20" s="47" t="s">
        <v>124</v>
      </c>
      <c r="E20" s="47" t="s">
        <v>94</v>
      </c>
      <c r="F20" s="37" t="s">
        <v>19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" customHeight="1" x14ac:dyDescent="0.2">
      <c r="A21" s="47">
        <v>2036330</v>
      </c>
      <c r="B21" s="47" t="s">
        <v>125</v>
      </c>
      <c r="C21" s="47"/>
      <c r="D21" s="47" t="s">
        <v>126</v>
      </c>
      <c r="E21" s="47" t="s">
        <v>94</v>
      </c>
      <c r="F21" s="37" t="s">
        <v>19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" customHeight="1" x14ac:dyDescent="0.2">
      <c r="A22" s="47">
        <v>2056297</v>
      </c>
      <c r="B22" s="47" t="s">
        <v>127</v>
      </c>
      <c r="C22" s="47"/>
      <c r="D22" s="47" t="s">
        <v>128</v>
      </c>
      <c r="E22" s="47" t="s">
        <v>94</v>
      </c>
      <c r="F22" s="37" t="s">
        <v>19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 customHeight="1" x14ac:dyDescent="0.2">
      <c r="A23" s="47">
        <v>2050230</v>
      </c>
      <c r="B23" s="47" t="s">
        <v>129</v>
      </c>
      <c r="C23" s="47"/>
      <c r="D23" s="47" t="s">
        <v>130</v>
      </c>
      <c r="E23" s="47" t="s">
        <v>94</v>
      </c>
      <c r="F23" s="37" t="s">
        <v>19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 customHeight="1" x14ac:dyDescent="0.2">
      <c r="A24" s="47">
        <v>2059332</v>
      </c>
      <c r="B24" s="47" t="s">
        <v>131</v>
      </c>
      <c r="C24" s="47" t="s">
        <v>98</v>
      </c>
      <c r="D24" s="47" t="s">
        <v>132</v>
      </c>
      <c r="E24" s="47" t="s">
        <v>133</v>
      </c>
      <c r="F24" s="37" t="s">
        <v>19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" customHeight="1" x14ac:dyDescent="0.2">
      <c r="A25" s="47">
        <v>2053574</v>
      </c>
      <c r="B25" s="47" t="s">
        <v>134</v>
      </c>
      <c r="C25" s="47" t="s">
        <v>135</v>
      </c>
      <c r="D25" s="47" t="s">
        <v>99</v>
      </c>
      <c r="E25" s="47" t="s">
        <v>133</v>
      </c>
      <c r="F25" s="37" t="s">
        <v>19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" customHeight="1" x14ac:dyDescent="0.2">
      <c r="A26" s="47">
        <v>2060260</v>
      </c>
      <c r="B26" s="47" t="s">
        <v>136</v>
      </c>
      <c r="C26" s="47" t="s">
        <v>98</v>
      </c>
      <c r="D26" s="47" t="s">
        <v>137</v>
      </c>
      <c r="E26" s="47" t="s">
        <v>104</v>
      </c>
      <c r="F26" s="37" t="s">
        <v>19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" customHeight="1" x14ac:dyDescent="0.2">
      <c r="A27" s="47">
        <v>2061832</v>
      </c>
      <c r="B27" s="47" t="s">
        <v>138</v>
      </c>
      <c r="C27" s="47" t="s">
        <v>98</v>
      </c>
      <c r="D27" s="47" t="s">
        <v>122</v>
      </c>
      <c r="E27" s="47" t="s">
        <v>104</v>
      </c>
      <c r="F27" s="37" t="s">
        <v>19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" customHeight="1" x14ac:dyDescent="0.2">
      <c r="A28" s="47">
        <v>2052983</v>
      </c>
      <c r="B28" s="47" t="s">
        <v>139</v>
      </c>
      <c r="C28" s="47" t="s">
        <v>140</v>
      </c>
      <c r="D28" s="47" t="s">
        <v>112</v>
      </c>
      <c r="E28" s="47" t="s">
        <v>94</v>
      </c>
      <c r="F28" s="19" t="s">
        <v>28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" customHeight="1" x14ac:dyDescent="0.2">
      <c r="A29" s="47">
        <v>2052691</v>
      </c>
      <c r="B29" s="47" t="s">
        <v>141</v>
      </c>
      <c r="C29" s="47" t="s">
        <v>98</v>
      </c>
      <c r="D29" s="47" t="s">
        <v>142</v>
      </c>
      <c r="E29" s="47" t="s">
        <v>94</v>
      </c>
      <c r="F29" s="19" t="s">
        <v>28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" customHeight="1" x14ac:dyDescent="0.2">
      <c r="A30" s="47">
        <v>2048142</v>
      </c>
      <c r="B30" s="47" t="s">
        <v>143</v>
      </c>
      <c r="C30" s="47"/>
      <c r="D30" s="47" t="s">
        <v>144</v>
      </c>
      <c r="E30" s="47" t="s">
        <v>94</v>
      </c>
      <c r="F30" s="19" t="s">
        <v>28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" customHeight="1" x14ac:dyDescent="0.2">
      <c r="A31" s="47">
        <v>2042709</v>
      </c>
      <c r="B31" s="47" t="s">
        <v>145</v>
      </c>
      <c r="C31" s="47" t="s">
        <v>98</v>
      </c>
      <c r="D31" s="47" t="s">
        <v>106</v>
      </c>
      <c r="E31" s="47" t="s">
        <v>94</v>
      </c>
      <c r="F31" s="19" t="s">
        <v>28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" customHeight="1" x14ac:dyDescent="0.2">
      <c r="A32" s="47">
        <v>2062464</v>
      </c>
      <c r="B32" s="47" t="s">
        <v>146</v>
      </c>
      <c r="C32" s="47"/>
      <c r="D32" s="47" t="s">
        <v>147</v>
      </c>
      <c r="E32" s="47" t="s">
        <v>104</v>
      </c>
      <c r="F32" s="19" t="s">
        <v>28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" customHeight="1" x14ac:dyDescent="0.2">
      <c r="A33" s="47">
        <v>2059876</v>
      </c>
      <c r="B33" s="47" t="s">
        <v>148</v>
      </c>
      <c r="C33" s="47"/>
      <c r="D33" s="47" t="s">
        <v>149</v>
      </c>
      <c r="E33" s="47" t="s">
        <v>104</v>
      </c>
      <c r="F33" s="19" t="s">
        <v>28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" customHeight="1" x14ac:dyDescent="0.2">
      <c r="A34" s="47">
        <v>2059777</v>
      </c>
      <c r="B34" s="47" t="s">
        <v>150</v>
      </c>
      <c r="C34" s="47" t="s">
        <v>98</v>
      </c>
      <c r="D34" s="47" t="s">
        <v>151</v>
      </c>
      <c r="E34" s="47" t="s">
        <v>104</v>
      </c>
      <c r="F34" s="19" t="s">
        <v>28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" customHeight="1" x14ac:dyDescent="0.2">
      <c r="A35" s="47">
        <v>2066497</v>
      </c>
      <c r="B35" s="47" t="s">
        <v>152</v>
      </c>
      <c r="C35" s="47"/>
      <c r="D35" s="47" t="s">
        <v>153</v>
      </c>
      <c r="E35" s="47" t="s">
        <v>104</v>
      </c>
      <c r="F35" s="19" t="s">
        <v>28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" customHeight="1" x14ac:dyDescent="0.2">
      <c r="A36" s="47">
        <v>2054506</v>
      </c>
      <c r="B36" s="47" t="s">
        <v>154</v>
      </c>
      <c r="C36" s="47" t="s">
        <v>98</v>
      </c>
      <c r="D36" s="47" t="s">
        <v>155</v>
      </c>
      <c r="E36" s="47" t="s">
        <v>94</v>
      </c>
      <c r="F36" s="18" t="s">
        <v>37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" customHeight="1" x14ac:dyDescent="0.2">
      <c r="A37" s="47">
        <v>2049542</v>
      </c>
      <c r="B37" s="47" t="s">
        <v>156</v>
      </c>
      <c r="C37" s="47" t="s">
        <v>157</v>
      </c>
      <c r="D37" s="47" t="s">
        <v>158</v>
      </c>
      <c r="E37" s="47" t="s">
        <v>94</v>
      </c>
      <c r="F37" s="18" t="s">
        <v>37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" customHeight="1" x14ac:dyDescent="0.2">
      <c r="A38" s="47">
        <v>2052603</v>
      </c>
      <c r="B38" s="47" t="s">
        <v>159</v>
      </c>
      <c r="C38" s="47" t="s">
        <v>98</v>
      </c>
      <c r="D38" s="47" t="s">
        <v>160</v>
      </c>
      <c r="E38" s="47" t="s">
        <v>94</v>
      </c>
      <c r="F38" s="18" t="s">
        <v>37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" customHeight="1" x14ac:dyDescent="0.2">
      <c r="A39" s="47">
        <v>2042082</v>
      </c>
      <c r="B39" s="47" t="s">
        <v>161</v>
      </c>
      <c r="C39" s="47"/>
      <c r="D39" s="47" t="s">
        <v>162</v>
      </c>
      <c r="E39" s="47" t="s">
        <v>94</v>
      </c>
      <c r="F39" s="18" t="s">
        <v>37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" customHeight="1" x14ac:dyDescent="0.2">
      <c r="A40" s="47">
        <v>2060703</v>
      </c>
      <c r="B40" s="47" t="s">
        <v>163</v>
      </c>
      <c r="C40" s="47"/>
      <c r="D40" s="47" t="s">
        <v>164</v>
      </c>
      <c r="E40" s="47" t="s">
        <v>104</v>
      </c>
      <c r="F40" s="18" t="s">
        <v>37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" customHeight="1" x14ac:dyDescent="0.2">
      <c r="A41" s="47">
        <v>2060399</v>
      </c>
      <c r="B41" s="47" t="s">
        <v>165</v>
      </c>
      <c r="C41" s="47" t="s">
        <v>166</v>
      </c>
      <c r="D41" s="47" t="s">
        <v>167</v>
      </c>
      <c r="E41" s="47" t="s">
        <v>104</v>
      </c>
      <c r="F41" s="18" t="s">
        <v>37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" customHeight="1" x14ac:dyDescent="0.2">
      <c r="A42" s="47">
        <v>2067293</v>
      </c>
      <c r="B42" s="47" t="s">
        <v>168</v>
      </c>
      <c r="C42" s="47" t="s">
        <v>114</v>
      </c>
      <c r="D42" s="47" t="s">
        <v>169</v>
      </c>
      <c r="E42" s="47" t="s">
        <v>104</v>
      </c>
      <c r="F42" s="18" t="s">
        <v>37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" customHeight="1" x14ac:dyDescent="0.2">
      <c r="A43" s="47">
        <v>2067287</v>
      </c>
      <c r="B43" s="47" t="s">
        <v>170</v>
      </c>
      <c r="C43" s="47"/>
      <c r="D43" s="47" t="s">
        <v>171</v>
      </c>
      <c r="E43" s="47" t="s">
        <v>104</v>
      </c>
      <c r="F43" s="18" t="s">
        <v>37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" customHeight="1" x14ac:dyDescent="0.2">
      <c r="A44" s="47">
        <v>2053123</v>
      </c>
      <c r="B44" s="47" t="s">
        <v>172</v>
      </c>
      <c r="C44" s="47"/>
      <c r="D44" s="47" t="s">
        <v>173</v>
      </c>
      <c r="E44" s="47" t="s">
        <v>94</v>
      </c>
      <c r="F44" s="44" t="s">
        <v>46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" customHeight="1" x14ac:dyDescent="0.2">
      <c r="A45" s="47">
        <v>2038757</v>
      </c>
      <c r="B45" s="47" t="s">
        <v>174</v>
      </c>
      <c r="C45" s="47" t="s">
        <v>98</v>
      </c>
      <c r="D45" s="47" t="s">
        <v>175</v>
      </c>
      <c r="E45" s="47" t="s">
        <v>94</v>
      </c>
      <c r="F45" s="44" t="s">
        <v>46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" customHeight="1" x14ac:dyDescent="0.2">
      <c r="A46" s="47">
        <v>2054373</v>
      </c>
      <c r="B46" s="47" t="s">
        <v>176</v>
      </c>
      <c r="C46" s="47" t="s">
        <v>166</v>
      </c>
      <c r="D46" s="47" t="s">
        <v>122</v>
      </c>
      <c r="E46" s="47" t="s">
        <v>94</v>
      </c>
      <c r="F46" s="44" t="s">
        <v>46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" customHeight="1" x14ac:dyDescent="0.2">
      <c r="A47" s="47">
        <v>2036790</v>
      </c>
      <c r="B47" s="47" t="s">
        <v>177</v>
      </c>
      <c r="C47" s="47" t="s">
        <v>98</v>
      </c>
      <c r="D47" s="47" t="s">
        <v>178</v>
      </c>
      <c r="E47" s="47" t="s">
        <v>94</v>
      </c>
      <c r="F47" s="44" t="s">
        <v>46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5" customHeight="1" x14ac:dyDescent="0.2">
      <c r="A48" s="47">
        <v>2042135</v>
      </c>
      <c r="B48" s="47" t="s">
        <v>179</v>
      </c>
      <c r="C48" s="47"/>
      <c r="D48" s="47" t="s">
        <v>180</v>
      </c>
      <c r="E48" s="47" t="s">
        <v>181</v>
      </c>
      <c r="F48" s="44" t="s">
        <v>46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5" customHeight="1" x14ac:dyDescent="0.2">
      <c r="A49" s="47">
        <v>2029213</v>
      </c>
      <c r="B49" s="47" t="s">
        <v>182</v>
      </c>
      <c r="C49" s="47"/>
      <c r="D49" s="47" t="s">
        <v>183</v>
      </c>
      <c r="E49" s="47" t="s">
        <v>181</v>
      </c>
      <c r="F49" s="44" t="s">
        <v>46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5" customHeight="1" x14ac:dyDescent="0.2">
      <c r="A50" s="47">
        <v>2058409</v>
      </c>
      <c r="B50" s="47" t="s">
        <v>184</v>
      </c>
      <c r="C50" s="47"/>
      <c r="D50" s="47" t="s">
        <v>112</v>
      </c>
      <c r="E50" s="47" t="s">
        <v>133</v>
      </c>
      <c r="F50" s="44" t="s">
        <v>46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5" customHeight="1" x14ac:dyDescent="0.2">
      <c r="A51" s="47">
        <v>2058823</v>
      </c>
      <c r="B51" s="47" t="s">
        <v>185</v>
      </c>
      <c r="C51" s="47"/>
      <c r="D51" s="47" t="s">
        <v>186</v>
      </c>
      <c r="E51" s="47" t="s">
        <v>133</v>
      </c>
      <c r="F51" s="44" t="s">
        <v>46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15" customHeight="1" x14ac:dyDescent="0.2">
      <c r="A52" s="47">
        <v>2055235</v>
      </c>
      <c r="B52" s="47" t="s">
        <v>187</v>
      </c>
      <c r="C52" s="47"/>
      <c r="D52" s="47" t="s">
        <v>142</v>
      </c>
      <c r="E52" s="47" t="s">
        <v>94</v>
      </c>
      <c r="F52" s="49" t="s">
        <v>55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5" customHeight="1" x14ac:dyDescent="0.2">
      <c r="A53" s="47">
        <v>2052300</v>
      </c>
      <c r="B53" s="47" t="s">
        <v>188</v>
      </c>
      <c r="C53" s="47"/>
      <c r="D53" s="47" t="s">
        <v>175</v>
      </c>
      <c r="E53" s="47" t="s">
        <v>94</v>
      </c>
      <c r="F53" s="49" t="s">
        <v>55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5" customHeight="1" x14ac:dyDescent="0.2">
      <c r="A54" s="47">
        <v>2051293</v>
      </c>
      <c r="B54" s="47" t="s">
        <v>189</v>
      </c>
      <c r="C54" s="47" t="s">
        <v>98</v>
      </c>
      <c r="D54" s="47" t="s">
        <v>190</v>
      </c>
      <c r="E54" s="47" t="s">
        <v>94</v>
      </c>
      <c r="F54" s="49" t="s">
        <v>55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5" customHeight="1" x14ac:dyDescent="0.2">
      <c r="A55" s="47">
        <v>2051040</v>
      </c>
      <c r="B55" s="47" t="s">
        <v>191</v>
      </c>
      <c r="C55" s="47" t="s">
        <v>114</v>
      </c>
      <c r="D55" s="47" t="s">
        <v>192</v>
      </c>
      <c r="E55" s="47" t="s">
        <v>133</v>
      </c>
      <c r="F55" s="49" t="s">
        <v>55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5" customHeight="1" x14ac:dyDescent="0.2">
      <c r="A56" s="47">
        <v>2033829</v>
      </c>
      <c r="B56" s="47" t="s">
        <v>193</v>
      </c>
      <c r="C56" s="47"/>
      <c r="D56" s="47" t="s">
        <v>194</v>
      </c>
      <c r="E56" s="47" t="s">
        <v>133</v>
      </c>
      <c r="F56" s="49" t="s">
        <v>55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5" customHeight="1" x14ac:dyDescent="0.2">
      <c r="A57" s="47">
        <v>2052220</v>
      </c>
      <c r="B57" s="47" t="s">
        <v>195</v>
      </c>
      <c r="C57" s="47" t="s">
        <v>98</v>
      </c>
      <c r="D57" s="47" t="s">
        <v>190</v>
      </c>
      <c r="E57" s="47" t="s">
        <v>133</v>
      </c>
      <c r="F57" s="49" t="s">
        <v>55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5" customHeight="1" x14ac:dyDescent="0.2">
      <c r="A58" s="47">
        <v>2066483</v>
      </c>
      <c r="B58" s="47" t="s">
        <v>196</v>
      </c>
      <c r="C58" s="47"/>
      <c r="D58" s="47" t="s">
        <v>197</v>
      </c>
      <c r="E58" s="47" t="s">
        <v>104</v>
      </c>
      <c r="F58" s="49" t="s">
        <v>55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5" customHeight="1" x14ac:dyDescent="0.2">
      <c r="A59" s="47">
        <v>2063665</v>
      </c>
      <c r="B59" s="47" t="s">
        <v>198</v>
      </c>
      <c r="C59" s="47"/>
      <c r="D59" s="47" t="s">
        <v>199</v>
      </c>
      <c r="E59" s="47" t="s">
        <v>104</v>
      </c>
      <c r="F59" s="49" t="s">
        <v>55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5" customHeight="1" x14ac:dyDescent="0.2">
      <c r="A60" s="47">
        <v>2036019</v>
      </c>
      <c r="B60" s="47" t="s">
        <v>200</v>
      </c>
      <c r="C60" s="47"/>
      <c r="D60" s="47" t="s">
        <v>201</v>
      </c>
      <c r="E60" s="47" t="s">
        <v>86</v>
      </c>
      <c r="F60" s="36" t="s">
        <v>67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5" customHeight="1" x14ac:dyDescent="0.2">
      <c r="A61" s="47">
        <v>2051710</v>
      </c>
      <c r="B61" s="47" t="s">
        <v>202</v>
      </c>
      <c r="C61" s="47" t="s">
        <v>98</v>
      </c>
      <c r="D61" s="47" t="s">
        <v>203</v>
      </c>
      <c r="E61" s="47" t="s">
        <v>94</v>
      </c>
      <c r="F61" s="36" t="s">
        <v>67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5" customHeight="1" x14ac:dyDescent="0.2">
      <c r="A62" s="47">
        <v>2053021</v>
      </c>
      <c r="B62" s="47" t="s">
        <v>204</v>
      </c>
      <c r="C62" s="47" t="s">
        <v>140</v>
      </c>
      <c r="D62" s="47" t="s">
        <v>205</v>
      </c>
      <c r="E62" s="47" t="s">
        <v>94</v>
      </c>
      <c r="F62" s="36" t="s">
        <v>67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5" customHeight="1" x14ac:dyDescent="0.2">
      <c r="A63" s="47">
        <v>2050206</v>
      </c>
      <c r="B63" s="47" t="s">
        <v>206</v>
      </c>
      <c r="C63" s="47"/>
      <c r="D63" s="47" t="s">
        <v>171</v>
      </c>
      <c r="E63" s="47" t="s">
        <v>94</v>
      </c>
      <c r="F63" s="36" t="s">
        <v>67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5" customHeight="1" x14ac:dyDescent="0.2">
      <c r="A64" s="47">
        <v>2049361</v>
      </c>
      <c r="B64" s="47" t="s">
        <v>207</v>
      </c>
      <c r="C64" s="47" t="s">
        <v>84</v>
      </c>
      <c r="D64" s="47" t="s">
        <v>208</v>
      </c>
      <c r="E64" s="47" t="s">
        <v>94</v>
      </c>
      <c r="F64" s="36" t="s">
        <v>67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5" customHeight="1" x14ac:dyDescent="0.2">
      <c r="A65" s="47">
        <v>2058524</v>
      </c>
      <c r="B65" s="47" t="s">
        <v>209</v>
      </c>
      <c r="C65" s="47" t="s">
        <v>84</v>
      </c>
      <c r="D65" s="47" t="s">
        <v>96</v>
      </c>
      <c r="E65" s="47" t="s">
        <v>133</v>
      </c>
      <c r="F65" s="36" t="s">
        <v>67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5" customHeight="1" x14ac:dyDescent="0.2">
      <c r="A66" s="15">
        <v>2043208</v>
      </c>
      <c r="B66" s="15" t="s">
        <v>210</v>
      </c>
      <c r="C66" s="15"/>
      <c r="D66" s="15" t="s">
        <v>211</v>
      </c>
      <c r="E66" s="47" t="s">
        <v>181</v>
      </c>
      <c r="F66" s="36" t="s">
        <v>67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5" customHeight="1" x14ac:dyDescent="0.2">
      <c r="A67" s="47">
        <v>2059071</v>
      </c>
      <c r="B67" s="47" t="s">
        <v>212</v>
      </c>
      <c r="C67" s="47"/>
      <c r="D67" s="47" t="s">
        <v>213</v>
      </c>
      <c r="E67" s="47" t="s">
        <v>104</v>
      </c>
      <c r="F67" s="36" t="s">
        <v>67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5" x14ac:dyDescent="0.2">
      <c r="A68" s="4"/>
      <c r="B68" s="40" t="s">
        <v>214</v>
      </c>
      <c r="C68" s="23">
        <f>COUNTA(A3:A67)</f>
        <v>65</v>
      </c>
      <c r="D68" s="40"/>
      <c r="E68" s="40"/>
      <c r="F68" s="43"/>
    </row>
    <row r="69" spans="1:19" x14ac:dyDescent="0.2">
      <c r="A69" s="32"/>
      <c r="B69" s="32"/>
      <c r="C69" s="32"/>
      <c r="D69" s="32"/>
      <c r="E69" s="24"/>
      <c r="F69" s="32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Koppeltjes</vt:lpstr>
      <vt:lpstr>Studentenlijst</vt:lpstr>
      <vt:lpstr>export</vt:lpstr>
      <vt:lpstr>studentenkoppels</vt:lpstr>
      <vt:lpstr>studentenlijst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</dc:creator>
  <cp:lastModifiedBy>Ger</cp:lastModifiedBy>
  <dcterms:created xsi:type="dcterms:W3CDTF">2013-01-27T20:51:43Z</dcterms:created>
  <dcterms:modified xsi:type="dcterms:W3CDTF">2013-01-27T20:53:20Z</dcterms:modified>
</cp:coreProperties>
</file>