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5819ff7428f90b/Escritorio/ITLA - Energia Renovable/4to Cuatrimestre/Laboratorio de Física Eléctrica/"/>
    </mc:Choice>
  </mc:AlternateContent>
  <xr:revisionPtr revIDLastSave="4" documentId="8_{28BE7E2A-2BE8-4127-BD45-9C143E372C62}" xr6:coauthVersionLast="47" xr6:coauthVersionMax="47" xr10:uidLastSave="{3D4412F7-89BC-46E5-8190-E0CF51FEEC53}"/>
  <bookViews>
    <workbookView xWindow="-120" yWindow="-120" windowWidth="20730" windowHeight="11040" xr2:uid="{1C4FF8F5-52FD-4EF2-A676-668CEFB6C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<sst xmlns="http://schemas.openxmlformats.org/spreadsheetml/2006/main" count="46" uniqueCount="15">
  <si>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 xml:space="preserve">  </t>
  </si>
  <si>
    <t xml:space="preserve">     </t>
  </si>
  <si>
    <t xml:space="preserve">Velocidades  </t>
  </si>
  <si>
    <t xml:space="preserve"> </t>
  </si>
  <si>
    <r>
      <t xml:space="preserve">I (mA) </t>
    </r>
    <r>
      <rPr>
        <sz val="12"/>
        <color rgb="FF000000"/>
        <rFont val="Times New Roman"/>
        <family val="1"/>
      </rPr>
      <t xml:space="preserve"> </t>
    </r>
  </si>
  <si>
    <r>
      <t xml:space="preserve">t (ms) </t>
    </r>
    <r>
      <rPr>
        <sz val="12"/>
        <color rgb="FF000000"/>
        <rFont val="Times New Roman"/>
        <family val="1"/>
      </rPr>
      <t xml:space="preserve"> </t>
    </r>
  </si>
  <si>
    <r>
      <t xml:space="preserve">v (cm/s) </t>
    </r>
    <r>
      <rPr>
        <sz val="12"/>
        <color rgb="FF000000"/>
        <rFont val="Times New Roman"/>
        <family val="1"/>
      </rPr>
      <t xml:space="preserve"> </t>
    </r>
  </si>
  <si>
    <t xml:space="preserve">f.e.m. </t>
  </si>
  <si>
    <r>
      <t xml:space="preserve">(V) </t>
    </r>
    <r>
      <rPr>
        <sz val="12"/>
        <color rgb="FF000000"/>
        <rFont val="Times New Roman"/>
        <family val="1"/>
      </rPr>
      <t xml:space="preserve"> </t>
    </r>
  </si>
  <si>
    <t xml:space="preserve">  Velocidades  </t>
  </si>
  <si>
    <t xml:space="preserve">l ongitudes  </t>
  </si>
  <si>
    <r>
      <t xml:space="preserve">B (mT) </t>
    </r>
    <r>
      <rPr>
        <sz val="12"/>
        <color rgb="FF000000"/>
        <rFont val="Times New Roman"/>
        <family val="1"/>
      </rPr>
      <t xml:space="preserve"> </t>
    </r>
  </si>
  <si>
    <r>
      <t xml:space="preserve">f.e.m. (V) </t>
    </r>
    <r>
      <rPr>
        <sz val="12"/>
        <color rgb="FF000000"/>
        <rFont val="Times New Roman"/>
        <family val="1"/>
      </rPr>
      <t xml:space="preserve"> </t>
    </r>
  </si>
  <si>
    <t>l ongitud</t>
  </si>
  <si>
    <t xml:space="preserve">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</si>
</sst>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45911"/>
        <bgColor indexed="64"/>
      </patternFill>
    </fill>
    <fill>
      <patternFill patternType="solid">
        <fgColor rgb="FF53813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DO"/>
              <a:t>Graficar la f.e.m. en función de la velocidad  de la tabla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Hoja1!$B$6:$J$6</c:f>
              <c:numCache>
                <c:formatCode>General</c:formatCode>
                <c:ptCount val="9"/>
                <c:pt idx="0">
                  <c:v>564.52</c:v>
                </c:pt>
                <c:pt idx="1">
                  <c:v>607.64</c:v>
                </c:pt>
                <c:pt idx="2">
                  <c:v>660.38</c:v>
                </c:pt>
                <c:pt idx="3">
                  <c:v>700</c:v>
                </c:pt>
                <c:pt idx="4">
                  <c:v>744.68</c:v>
                </c:pt>
                <c:pt idx="5">
                  <c:v>841.35</c:v>
                </c:pt>
                <c:pt idx="6">
                  <c:v>875</c:v>
                </c:pt>
                <c:pt idx="7">
                  <c:v>921.05</c:v>
                </c:pt>
                <c:pt idx="8">
                  <c:v>972</c:v>
                </c:pt>
              </c:numCache>
            </c:numRef>
          </c:xVal>
          <c:yVal>
            <c:numRef>
              <c:f>Hoja1!$B$7:$J$7</c:f>
              <c:numCache>
                <c:formatCode>General</c:formatCode>
                <c:ptCount val="9"/>
                <c:pt idx="0">
                  <c:v>0.68</c:v>
                </c:pt>
                <c:pt idx="1">
                  <c:v>0.73</c:v>
                </c:pt>
                <c:pt idx="2">
                  <c:v>0.79</c:v>
                </c:pt>
                <c:pt idx="3">
                  <c:v>0.84</c:v>
                </c:pt>
                <c:pt idx="4">
                  <c:v>0.89</c:v>
                </c:pt>
                <c:pt idx="5">
                  <c:v>1</c:v>
                </c:pt>
                <c:pt idx="6">
                  <c:v>1.05</c:v>
                </c:pt>
                <c:pt idx="7">
                  <c:v>1.1100000000000001</c:v>
                </c:pt>
                <c:pt idx="8">
                  <c:v>1.1599999999999999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9C-4AF8-A381-4FD2DB37C4A6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Hoja1!$B$6:$J$6</c:f>
              <c:numCache>
                <c:formatCode>General</c:formatCode>
                <c:ptCount val="9"/>
                <c:pt idx="0">
                  <c:v>564.52</c:v>
                </c:pt>
                <c:pt idx="1">
                  <c:v>607.64</c:v>
                </c:pt>
                <c:pt idx="2">
                  <c:v>660.38</c:v>
                </c:pt>
                <c:pt idx="3">
                  <c:v>700</c:v>
                </c:pt>
                <c:pt idx="4">
                  <c:v>744.68</c:v>
                </c:pt>
                <c:pt idx="5">
                  <c:v>841.35</c:v>
                </c:pt>
                <c:pt idx="6">
                  <c:v>875</c:v>
                </c:pt>
                <c:pt idx="7">
                  <c:v>921.05</c:v>
                </c:pt>
                <c:pt idx="8">
                  <c:v>972</c:v>
                </c:pt>
              </c:numCache>
            </c:numRef>
          </c:xVal>
          <c:yVal>
            <c:numRef>
              <c:f>Hoja1!$B$8:$J$8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9C-4AF8-A381-4FD2DB37C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730863"/>
        <c:axId val="1094731823"/>
      </c:scatterChart>
      <c:valAx>
        <c:axId val="109473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094731823"/>
        <c:crosses val="autoZero"/>
        <c:crossBetween val="midCat"/>
      </c:valAx>
      <c:valAx>
        <c:axId val="109473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09473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DO"/>
              <a:t>Graficar la f.e.m. en función de la velocidad de la tabla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Hoja1!$B$24:$J$24</c:f>
              <c:numCache>
                <c:formatCode>General</c:formatCode>
                <c:ptCount val="9"/>
                <c:pt idx="0">
                  <c:v>564.52</c:v>
                </c:pt>
                <c:pt idx="1">
                  <c:v>625</c:v>
                </c:pt>
                <c:pt idx="2">
                  <c:v>660.38</c:v>
                </c:pt>
                <c:pt idx="3">
                  <c:v>714.29</c:v>
                </c:pt>
                <c:pt idx="4">
                  <c:v>760.87</c:v>
                </c:pt>
                <c:pt idx="5">
                  <c:v>813.95</c:v>
                </c:pt>
                <c:pt idx="6">
                  <c:v>875</c:v>
                </c:pt>
                <c:pt idx="7">
                  <c:v>945.9</c:v>
                </c:pt>
                <c:pt idx="8">
                  <c:v>972</c:v>
                </c:pt>
              </c:numCache>
            </c:numRef>
          </c:xVal>
          <c:yVal>
            <c:numRef>
              <c:f>Hoja1!$B$25:$J$25</c:f>
              <c:numCache>
                <c:formatCode>General</c:formatCode>
                <c:ptCount val="9"/>
                <c:pt idx="0">
                  <c:v>0.75</c:v>
                </c:pt>
                <c:pt idx="1">
                  <c:v>0.83</c:v>
                </c:pt>
                <c:pt idx="2">
                  <c:v>0.87</c:v>
                </c:pt>
                <c:pt idx="3">
                  <c:v>0.94</c:v>
                </c:pt>
                <c:pt idx="4">
                  <c:v>1</c:v>
                </c:pt>
                <c:pt idx="5">
                  <c:v>1.07</c:v>
                </c:pt>
                <c:pt idx="6">
                  <c:v>1.1599999999999999</c:v>
                </c:pt>
                <c:pt idx="7">
                  <c:v>1.25</c:v>
                </c:pt>
                <c:pt idx="8">
                  <c:v>1.28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C-45F6-B971-16B6EC561D75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Hoja1!$B$24:$J$24</c:f>
              <c:numCache>
                <c:formatCode>General</c:formatCode>
                <c:ptCount val="9"/>
                <c:pt idx="0">
                  <c:v>564.52</c:v>
                </c:pt>
                <c:pt idx="1">
                  <c:v>625</c:v>
                </c:pt>
                <c:pt idx="2">
                  <c:v>660.38</c:v>
                </c:pt>
                <c:pt idx="3">
                  <c:v>714.29</c:v>
                </c:pt>
                <c:pt idx="4">
                  <c:v>760.87</c:v>
                </c:pt>
                <c:pt idx="5">
                  <c:v>813.95</c:v>
                </c:pt>
                <c:pt idx="6">
                  <c:v>875</c:v>
                </c:pt>
                <c:pt idx="7">
                  <c:v>945.9</c:v>
                </c:pt>
                <c:pt idx="8">
                  <c:v>972</c:v>
                </c:pt>
              </c:numCache>
            </c:numRef>
          </c:xVal>
          <c:yVal>
            <c:numRef>
              <c:f>Hoja1!$B$26:$J$26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C-45F6-B971-16B6EC561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68751"/>
        <c:axId val="95773071"/>
      </c:scatterChart>
      <c:valAx>
        <c:axId val="9576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5773071"/>
        <c:crosses val="autoZero"/>
        <c:crossBetween val="midCat"/>
      </c:valAx>
      <c:valAx>
        <c:axId val="9577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9576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DO" sz="1400" b="1" i="0" u="none" strike="noStrike" cap="none" baseline="0">
                <a:effectLst/>
              </a:rPr>
              <a:t>Graficar la f.e.m. en función del valor del campo magnético tabla 1</a:t>
            </a:r>
            <a:endParaRPr lang="es-D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Hoja1!$B$40:$J$40</c:f>
              <c:numCache>
                <c:formatCode>General</c:formatCode>
                <c:ptCount val="9"/>
                <c:pt idx="0">
                  <c:v>459</c:v>
                </c:pt>
                <c:pt idx="1">
                  <c:v>486</c:v>
                </c:pt>
                <c:pt idx="2">
                  <c:v>520</c:v>
                </c:pt>
                <c:pt idx="3">
                  <c:v>588</c:v>
                </c:pt>
                <c:pt idx="4">
                  <c:v>603</c:v>
                </c:pt>
                <c:pt idx="5">
                  <c:v>642</c:v>
                </c:pt>
                <c:pt idx="6">
                  <c:v>680</c:v>
                </c:pt>
                <c:pt idx="7">
                  <c:v>737</c:v>
                </c:pt>
                <c:pt idx="8">
                  <c:v>775</c:v>
                </c:pt>
              </c:numCache>
            </c:numRef>
          </c:xVal>
          <c:yVal>
            <c:numRef>
              <c:f>Hoja1!$B$41:$J$41</c:f>
              <c:numCache>
                <c:formatCode>General</c:formatCode>
                <c:ptCount val="9"/>
                <c:pt idx="0">
                  <c:v>0.56999999999999995</c:v>
                </c:pt>
                <c:pt idx="1">
                  <c:v>0.6</c:v>
                </c:pt>
                <c:pt idx="2">
                  <c:v>0.64</c:v>
                </c:pt>
                <c:pt idx="3">
                  <c:v>0.73</c:v>
                </c:pt>
                <c:pt idx="4">
                  <c:v>0.74</c:v>
                </c:pt>
                <c:pt idx="5">
                  <c:v>0.79</c:v>
                </c:pt>
                <c:pt idx="6">
                  <c:v>0.84</c:v>
                </c:pt>
                <c:pt idx="7">
                  <c:v>0.91</c:v>
                </c:pt>
                <c:pt idx="8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5-418C-B204-87C2F09B2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737583"/>
        <c:axId val="1094727023"/>
      </c:scatterChart>
      <c:valAx>
        <c:axId val="109473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094727023"/>
        <c:crosses val="autoZero"/>
        <c:crossBetween val="midCat"/>
      </c:valAx>
      <c:valAx>
        <c:axId val="109472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09473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DO"/>
              <a:t>Graficar la f.e.m. en función del valor del campo magnético tabla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Hoja1!$B$55:$K$55</c:f>
              <c:numCache>
                <c:formatCode>General</c:formatCode>
                <c:ptCount val="10"/>
                <c:pt idx="0">
                  <c:v>459</c:v>
                </c:pt>
                <c:pt idx="1">
                  <c:v>486</c:v>
                </c:pt>
                <c:pt idx="2">
                  <c:v>520</c:v>
                </c:pt>
                <c:pt idx="3">
                  <c:v>588</c:v>
                </c:pt>
                <c:pt idx="5">
                  <c:v>603</c:v>
                </c:pt>
                <c:pt idx="6">
                  <c:v>642</c:v>
                </c:pt>
                <c:pt idx="7">
                  <c:v>680</c:v>
                </c:pt>
                <c:pt idx="8">
                  <c:v>737</c:v>
                </c:pt>
                <c:pt idx="9">
                  <c:v>775</c:v>
                </c:pt>
              </c:numCache>
            </c:numRef>
          </c:xVal>
          <c:yVal>
            <c:numRef>
              <c:f>Hoja1!$B$56:$K$56</c:f>
              <c:numCache>
                <c:formatCode>General</c:formatCode>
                <c:ptCount val="10"/>
                <c:pt idx="0">
                  <c:v>0.98</c:v>
                </c:pt>
                <c:pt idx="1">
                  <c:v>1.05</c:v>
                </c:pt>
                <c:pt idx="2">
                  <c:v>1.1200000000000001</c:v>
                </c:pt>
                <c:pt idx="3">
                  <c:v>1.26</c:v>
                </c:pt>
                <c:pt idx="5">
                  <c:v>1.27</c:v>
                </c:pt>
                <c:pt idx="6">
                  <c:v>1.33</c:v>
                </c:pt>
                <c:pt idx="7">
                  <c:v>1.47</c:v>
                </c:pt>
                <c:pt idx="8">
                  <c:v>1.54</c:v>
                </c:pt>
                <c:pt idx="9">
                  <c:v>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3-4681-B76C-6E9F2D000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45839"/>
        <c:axId val="110649199"/>
      </c:scatterChart>
      <c:valAx>
        <c:axId val="11064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10649199"/>
        <c:crosses val="autoZero"/>
        <c:crossBetween val="midCat"/>
      </c:valAx>
      <c:valAx>
        <c:axId val="11064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1064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420221</xdr:colOff>
      <xdr:row>1</xdr:row>
      <xdr:rowOff>34737</xdr:rowOff>
    </xdr:from>
    <xdr:to>
      <xdr:col>16</xdr:col>
      <xdr:colOff>420221</xdr:colOff>
      <xdr:row>14</xdr:row>
      <xdr:rowOff>155761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3F85EE-C2E8-3312-272D-BBDC54D4A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409014</xdr:colOff>
      <xdr:row>18</xdr:row>
      <xdr:rowOff>1120</xdr:rowOff>
    </xdr:from>
    <xdr:to>
      <xdr:col>16</xdr:col>
      <xdr:colOff>409014</xdr:colOff>
      <xdr:row>31</xdr:row>
      <xdr:rowOff>110937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337B82-A8AA-AECD-7D06-23281EBEA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365711</xdr:colOff>
      <xdr:row>34</xdr:row>
      <xdr:rowOff>10112</xdr:rowOff>
    </xdr:from>
    <xdr:to>
      <xdr:col>16</xdr:col>
      <xdr:colOff>351600</xdr:colOff>
      <xdr:row>47</xdr:row>
      <xdr:rowOff>178034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72672E-0F73-38E6-44F0-261EC8029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564885</xdr:colOff>
      <xdr:row>48</xdr:row>
      <xdr:rowOff>169597</xdr:rowOff>
    </xdr:from>
    <xdr:to>
      <xdr:col>17</xdr:col>
      <xdr:colOff>533135</xdr:colOff>
      <xdr:row>62</xdr:row>
      <xdr:rowOff>174360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92B3B15-65BC-5A3A-0677-18C03287B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16EC-CF3B-462B-B9CC-795576BF9F77}">
  <dimension ref="A1:K56"/>
  <sheetViews>
    <sheetView tabSelected="1" topLeftCell="A45" zoomScale="62" zoomScaleNormal="85" workbookViewId="0">
      <selection activeCell="A51" sqref="A51"/>
    </sheetView>
  </sheetViews>
  <sheetFormatPr baseColWidth="10" defaultRowHeight="15" x14ac:dyDescent="0.25"/>
  <sheetData>
    <row r="1" spans="1:10" ht="15.75" thickBot="1" x14ac:dyDescent="0.3"/>
    <row r="2" spans="1:10" ht="16.5" thickBot="1" x14ac:dyDescent="0.3">
      <c r="A2" s="13" t="s">
        <v>0</v>
      </c>
      <c r="B2" s="26" t="s">
        <v>1</v>
      </c>
      <c r="C2" s="25"/>
      <c r="D2" s="25"/>
      <c r="E2" s="24" t="s">
        <v>2</v>
      </c>
      <c r="F2" s="24"/>
      <c r="G2" s="24"/>
      <c r="H2" s="1" t="s">
        <v>3</v>
      </c>
      <c r="I2" s="1" t="s">
        <v>3</v>
      </c>
      <c r="J2" s="2" t="s">
        <v>3</v>
      </c>
    </row>
    <row r="3" spans="1:10" ht="16.5" thickBot="1" x14ac:dyDescent="0.3">
      <c r="A3" s="14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</row>
    <row r="4" spans="1:10" ht="16.5" thickBot="1" x14ac:dyDescent="0.3">
      <c r="A4" s="4" t="s">
        <v>4</v>
      </c>
      <c r="B4" s="5">
        <v>96</v>
      </c>
      <c r="C4" s="5">
        <v>104</v>
      </c>
      <c r="D4" s="5">
        <v>113</v>
      </c>
      <c r="E4" s="5">
        <v>119</v>
      </c>
      <c r="F4" s="5">
        <v>128</v>
      </c>
      <c r="G4" s="5">
        <v>140</v>
      </c>
      <c r="H4" s="5">
        <v>147</v>
      </c>
      <c r="I4" s="5">
        <v>157</v>
      </c>
      <c r="J4" s="5">
        <v>164</v>
      </c>
    </row>
    <row r="5" spans="1:10" ht="16.5" thickBot="1" x14ac:dyDescent="0.3">
      <c r="A5" s="4" t="s">
        <v>5</v>
      </c>
      <c r="B5" s="5">
        <v>62.3</v>
      </c>
      <c r="C5" s="5">
        <v>57.6</v>
      </c>
      <c r="D5" s="5">
        <v>52.6</v>
      </c>
      <c r="E5" s="6">
        <v>50.4</v>
      </c>
      <c r="F5" s="5">
        <v>47</v>
      </c>
      <c r="G5" s="5">
        <v>41.6</v>
      </c>
      <c r="H5" s="6">
        <v>39.9</v>
      </c>
      <c r="I5" s="5">
        <v>37.799999999999997</v>
      </c>
      <c r="J5" s="6">
        <v>36.299999999999997</v>
      </c>
    </row>
    <row r="6" spans="1:10" ht="16.5" thickBot="1" x14ac:dyDescent="0.3">
      <c r="A6" s="7" t="s">
        <v>6</v>
      </c>
      <c r="B6" s="8">
        <v>564.52</v>
      </c>
      <c r="C6" s="8">
        <v>607.64</v>
      </c>
      <c r="D6" s="8">
        <v>660.38</v>
      </c>
      <c r="E6" s="5">
        <v>700</v>
      </c>
      <c r="F6" s="8">
        <v>744.68</v>
      </c>
      <c r="G6" s="8">
        <v>841.35</v>
      </c>
      <c r="H6" s="5">
        <v>875</v>
      </c>
      <c r="I6" s="8">
        <v>921.05</v>
      </c>
      <c r="J6" s="5">
        <v>972</v>
      </c>
    </row>
    <row r="7" spans="1:10" ht="15.75" x14ac:dyDescent="0.25">
      <c r="A7" s="9" t="s">
        <v>7</v>
      </c>
      <c r="B7" s="20">
        <v>0.68</v>
      </c>
      <c r="C7" s="20">
        <v>0.73</v>
      </c>
      <c r="D7" s="20">
        <v>0.79</v>
      </c>
      <c r="E7" s="22">
        <v>0.84</v>
      </c>
      <c r="F7" s="20">
        <v>0.89</v>
      </c>
      <c r="G7" s="20">
        <v>1</v>
      </c>
      <c r="H7" s="22">
        <v>1.05</v>
      </c>
      <c r="I7" s="20">
        <v>1.1100000000000001</v>
      </c>
      <c r="J7" s="22">
        <v>1.1599999999999999</v>
      </c>
    </row>
    <row r="8" spans="1:10" ht="16.5" thickBot="1" x14ac:dyDescent="0.3">
      <c r="A8" s="4" t="s">
        <v>8</v>
      </c>
      <c r="B8" s="21"/>
      <c r="C8" s="21"/>
      <c r="D8" s="21"/>
      <c r="E8" s="23"/>
      <c r="F8" s="21"/>
      <c r="G8" s="21"/>
      <c r="H8" s="23"/>
      <c r="I8" s="21"/>
      <c r="J8" s="23"/>
    </row>
    <row r="19" spans="1:10" ht="15.75" thickBot="1" x14ac:dyDescent="0.3"/>
    <row r="20" spans="1:10" ht="16.5" thickBot="1" x14ac:dyDescent="0.3">
      <c r="A20" s="13" t="s">
        <v>0</v>
      </c>
      <c r="B20" s="1" t="s">
        <v>3</v>
      </c>
      <c r="C20" s="1" t="s">
        <v>3</v>
      </c>
      <c r="D20" s="25" t="s">
        <v>9</v>
      </c>
      <c r="E20" s="25"/>
      <c r="F20" s="25"/>
      <c r="G20" s="25"/>
      <c r="H20" s="1" t="s">
        <v>3</v>
      </c>
      <c r="I20" s="1" t="s">
        <v>3</v>
      </c>
      <c r="J20" s="2" t="s">
        <v>3</v>
      </c>
    </row>
    <row r="21" spans="1:10" ht="16.5" thickBot="1" x14ac:dyDescent="0.3">
      <c r="A21" s="14"/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</row>
    <row r="22" spans="1:10" ht="16.5" thickBot="1" x14ac:dyDescent="0.3">
      <c r="A22" s="4" t="s">
        <v>4</v>
      </c>
      <c r="B22" s="5">
        <v>106</v>
      </c>
      <c r="C22" s="5">
        <v>116</v>
      </c>
      <c r="D22" s="5">
        <v>125</v>
      </c>
      <c r="E22" s="5">
        <v>133</v>
      </c>
      <c r="F22" s="5">
        <v>142</v>
      </c>
      <c r="G22" s="5">
        <v>156</v>
      </c>
      <c r="H22" s="5">
        <v>163</v>
      </c>
      <c r="I22" s="5">
        <v>175</v>
      </c>
      <c r="J22" s="5">
        <v>182</v>
      </c>
    </row>
    <row r="23" spans="1:10" ht="16.5" thickBot="1" x14ac:dyDescent="0.3">
      <c r="A23" s="4" t="s">
        <v>5</v>
      </c>
      <c r="B23" s="5">
        <v>61.8</v>
      </c>
      <c r="C23" s="6">
        <v>56.3</v>
      </c>
      <c r="D23" s="5">
        <v>52.7</v>
      </c>
      <c r="E23" s="5">
        <v>49.2</v>
      </c>
      <c r="F23" s="5">
        <v>46.1</v>
      </c>
      <c r="G23" s="5">
        <v>42.5</v>
      </c>
      <c r="H23" s="6">
        <v>39.799999999999997</v>
      </c>
      <c r="I23" s="5">
        <v>37</v>
      </c>
      <c r="J23" s="6">
        <v>36.200000000000003</v>
      </c>
    </row>
    <row r="24" spans="1:10" ht="16.5" thickBot="1" x14ac:dyDescent="0.3">
      <c r="A24" s="7" t="s">
        <v>6</v>
      </c>
      <c r="B24" s="8">
        <v>564.52</v>
      </c>
      <c r="C24" s="5">
        <v>625</v>
      </c>
      <c r="D24" s="8">
        <v>660.38</v>
      </c>
      <c r="E24" s="8">
        <v>714.29</v>
      </c>
      <c r="F24" s="8">
        <v>760.87</v>
      </c>
      <c r="G24" s="8">
        <v>813.95</v>
      </c>
      <c r="H24" s="5">
        <v>875</v>
      </c>
      <c r="I24" s="8">
        <v>945.9</v>
      </c>
      <c r="J24" s="5">
        <v>972</v>
      </c>
    </row>
    <row r="25" spans="1:10" ht="15.75" x14ac:dyDescent="0.25">
      <c r="A25" s="9" t="s">
        <v>7</v>
      </c>
      <c r="B25" s="20">
        <v>0.75</v>
      </c>
      <c r="C25" s="22">
        <v>0.83</v>
      </c>
      <c r="D25" s="20">
        <v>0.87</v>
      </c>
      <c r="E25" s="20">
        <v>0.94</v>
      </c>
      <c r="F25" s="20">
        <v>1</v>
      </c>
      <c r="G25" s="20">
        <v>1.07</v>
      </c>
      <c r="H25" s="22">
        <v>1.1599999999999999</v>
      </c>
      <c r="I25" s="22">
        <v>1.25</v>
      </c>
      <c r="J25" s="22">
        <v>1.28</v>
      </c>
    </row>
    <row r="26" spans="1:10" ht="16.5" thickBot="1" x14ac:dyDescent="0.3">
      <c r="A26" s="4" t="s">
        <v>8</v>
      </c>
      <c r="B26" s="21"/>
      <c r="C26" s="23"/>
      <c r="D26" s="21"/>
      <c r="E26" s="21"/>
      <c r="F26" s="21"/>
      <c r="G26" s="21"/>
      <c r="H26" s="23"/>
      <c r="I26" s="23"/>
      <c r="J26" s="23"/>
    </row>
    <row r="36" spans="1:10" ht="15.75" thickBot="1" x14ac:dyDescent="0.3"/>
    <row r="37" spans="1:10" ht="16.5" thickBot="1" x14ac:dyDescent="0.3">
      <c r="A37" s="13" t="s">
        <v>0</v>
      </c>
      <c r="B37" s="1" t="s">
        <v>3</v>
      </c>
      <c r="C37" s="1" t="s">
        <v>3</v>
      </c>
      <c r="D37" s="1" t="s">
        <v>3</v>
      </c>
      <c r="E37" s="24" t="s">
        <v>10</v>
      </c>
      <c r="F37" s="24"/>
      <c r="G37" s="24"/>
      <c r="H37" s="1" t="s">
        <v>3</v>
      </c>
      <c r="I37" s="1" t="s">
        <v>3</v>
      </c>
      <c r="J37" s="2" t="s">
        <v>3</v>
      </c>
    </row>
    <row r="38" spans="1:10" ht="16.5" thickBot="1" x14ac:dyDescent="0.3">
      <c r="A38" s="14"/>
      <c r="B38" s="3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</row>
    <row r="39" spans="1:10" ht="16.5" thickBot="1" x14ac:dyDescent="0.3">
      <c r="A39" s="4" t="s">
        <v>4</v>
      </c>
      <c r="B39" s="5">
        <v>81</v>
      </c>
      <c r="C39" s="5">
        <v>86</v>
      </c>
      <c r="D39" s="5">
        <v>92</v>
      </c>
      <c r="E39" s="5">
        <v>104</v>
      </c>
      <c r="F39" s="5">
        <v>106</v>
      </c>
      <c r="G39" s="5">
        <v>113</v>
      </c>
      <c r="H39" s="5">
        <v>120</v>
      </c>
      <c r="I39" s="5">
        <v>130</v>
      </c>
      <c r="J39" s="5">
        <v>137</v>
      </c>
    </row>
    <row r="40" spans="1:10" ht="16.5" thickBot="1" x14ac:dyDescent="0.3">
      <c r="A40" s="4" t="s">
        <v>11</v>
      </c>
      <c r="B40" s="5">
        <v>459</v>
      </c>
      <c r="C40" s="5">
        <v>486</v>
      </c>
      <c r="D40" s="5">
        <v>520</v>
      </c>
      <c r="E40" s="5">
        <v>588</v>
      </c>
      <c r="F40" s="5">
        <v>603</v>
      </c>
      <c r="G40" s="5">
        <v>642</v>
      </c>
      <c r="H40" s="5">
        <v>680</v>
      </c>
      <c r="I40" s="5">
        <v>737</v>
      </c>
      <c r="J40" s="5">
        <v>775</v>
      </c>
    </row>
    <row r="41" spans="1:10" ht="16.5" thickBot="1" x14ac:dyDescent="0.3">
      <c r="A41" s="7" t="s">
        <v>12</v>
      </c>
      <c r="B41" s="5">
        <v>0.56999999999999995</v>
      </c>
      <c r="C41" s="5">
        <v>0.6</v>
      </c>
      <c r="D41" s="5">
        <v>0.64</v>
      </c>
      <c r="E41" s="6">
        <v>0.73</v>
      </c>
      <c r="F41" s="5">
        <v>0.74</v>
      </c>
      <c r="G41" s="5">
        <v>0.79</v>
      </c>
      <c r="H41" s="5">
        <v>0.84</v>
      </c>
      <c r="I41" s="5">
        <v>0.91</v>
      </c>
      <c r="J41" s="5">
        <v>0.96</v>
      </c>
    </row>
    <row r="51" spans="1:11" ht="15.75" thickBot="1" x14ac:dyDescent="0.3"/>
    <row r="52" spans="1:11" ht="16.5" thickBot="1" x14ac:dyDescent="0.3">
      <c r="A52" s="13" t="s">
        <v>0</v>
      </c>
      <c r="B52" s="1" t="s">
        <v>3</v>
      </c>
      <c r="C52" s="1" t="s">
        <v>3</v>
      </c>
      <c r="D52" s="1" t="s">
        <v>3</v>
      </c>
      <c r="E52" s="10"/>
      <c r="F52" s="15" t="s">
        <v>13</v>
      </c>
      <c r="G52" s="15"/>
      <c r="H52" s="1" t="s">
        <v>14</v>
      </c>
      <c r="I52" s="1" t="s">
        <v>3</v>
      </c>
      <c r="J52" s="1" t="s">
        <v>3</v>
      </c>
      <c r="K52" s="2" t="s">
        <v>3</v>
      </c>
    </row>
    <row r="53" spans="1:11" ht="16.5" thickBot="1" x14ac:dyDescent="0.3">
      <c r="A53" s="14"/>
      <c r="B53" s="3">
        <v>1</v>
      </c>
      <c r="C53" s="3">
        <v>2</v>
      </c>
      <c r="D53" s="3">
        <v>3</v>
      </c>
      <c r="E53" s="11">
        <v>4</v>
      </c>
      <c r="F53" s="12"/>
      <c r="G53" s="3">
        <v>5</v>
      </c>
      <c r="H53" s="3">
        <v>6</v>
      </c>
      <c r="I53" s="3">
        <v>7</v>
      </c>
      <c r="J53" s="3">
        <v>8</v>
      </c>
      <c r="K53" s="3">
        <v>9</v>
      </c>
    </row>
    <row r="54" spans="1:11" ht="16.5" thickBot="1" x14ac:dyDescent="0.3">
      <c r="A54" s="4" t="s">
        <v>4</v>
      </c>
      <c r="B54" s="5">
        <v>139</v>
      </c>
      <c r="C54" s="5">
        <v>147</v>
      </c>
      <c r="D54" s="5">
        <v>157</v>
      </c>
      <c r="E54" s="16">
        <v>178</v>
      </c>
      <c r="F54" s="17"/>
      <c r="G54" s="5">
        <v>182</v>
      </c>
      <c r="H54" s="5">
        <v>194</v>
      </c>
      <c r="I54" s="5">
        <v>206</v>
      </c>
      <c r="J54" s="5">
        <v>223</v>
      </c>
      <c r="K54" s="5">
        <v>234</v>
      </c>
    </row>
    <row r="55" spans="1:11" ht="16.5" thickBot="1" x14ac:dyDescent="0.3">
      <c r="A55" s="4" t="s">
        <v>11</v>
      </c>
      <c r="B55" s="5">
        <v>459</v>
      </c>
      <c r="C55" s="5">
        <v>486</v>
      </c>
      <c r="D55" s="5">
        <v>520</v>
      </c>
      <c r="E55" s="16">
        <v>588</v>
      </c>
      <c r="F55" s="17"/>
      <c r="G55" s="5">
        <v>603</v>
      </c>
      <c r="H55" s="5">
        <v>642</v>
      </c>
      <c r="I55" s="5">
        <v>680</v>
      </c>
      <c r="J55" s="5">
        <v>737</v>
      </c>
      <c r="K55" s="5">
        <v>775</v>
      </c>
    </row>
    <row r="56" spans="1:11" ht="16.5" thickBot="1" x14ac:dyDescent="0.3">
      <c r="A56" s="7" t="s">
        <v>12</v>
      </c>
      <c r="B56" s="5">
        <v>0.98</v>
      </c>
      <c r="C56" s="5">
        <v>1.05</v>
      </c>
      <c r="D56" s="5">
        <v>1.1200000000000001</v>
      </c>
      <c r="E56" s="18">
        <v>1.26</v>
      </c>
      <c r="F56" s="19"/>
      <c r="G56" s="5">
        <v>1.27</v>
      </c>
      <c r="H56" s="5">
        <v>1.33</v>
      </c>
      <c r="I56" s="5">
        <v>1.47</v>
      </c>
      <c r="J56" s="5">
        <v>1.54</v>
      </c>
      <c r="K56" s="5">
        <v>1.64</v>
      </c>
    </row>
  </sheetData>
  <mergeCells count="30">
    <mergeCell ref="A2:A3"/>
    <mergeCell ref="B2:D2"/>
    <mergeCell ref="E2:G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20:A21"/>
    <mergeCell ref="D20:G20"/>
    <mergeCell ref="G25:G26"/>
    <mergeCell ref="H25:H26"/>
    <mergeCell ref="I25:I26"/>
    <mergeCell ref="J25:J26"/>
    <mergeCell ref="A37:A38"/>
    <mergeCell ref="E37:G37"/>
    <mergeCell ref="B25:B26"/>
    <mergeCell ref="C25:C26"/>
    <mergeCell ref="D25:D26"/>
    <mergeCell ref="E25:E26"/>
    <mergeCell ref="F25:F26"/>
    <mergeCell ref="A52:A53"/>
    <mergeCell ref="F52:G52"/>
    <mergeCell ref="E54:F54"/>
    <mergeCell ref="E55:F55"/>
    <mergeCell ref="E56:F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Alberto Beato Pimentel</dc:creator>
  <cp:lastModifiedBy>jesus Alberto Beato Pimentel</cp:lastModifiedBy>
  <dcterms:created xsi:type="dcterms:W3CDTF">2024-07-14T00:03:10Z</dcterms:created>
  <dcterms:modified xsi:type="dcterms:W3CDTF">2024-07-15T19:27:02Z</dcterms:modified>
</cp:coreProperties>
</file>