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Laboratorio de Física Eléctrica/"/>
    </mc:Choice>
  </mc:AlternateContent>
  <xr:revisionPtr revIDLastSave="0" documentId="8_{BE14DA3F-4226-42D8-A2BE-BAF8DF3F4F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<sst xmlns="http://schemas.openxmlformats.org/spreadsheetml/2006/main" count="48" uniqueCount="4">
  <si>
    <t>B (mT)</t>
  </si>
  <si>
    <t>t (s)</t>
  </si>
  <si>
    <r>
      <t>a (m/s</t>
    </r>
    <r>
      <rPr>
        <b/>
        <i/>
        <sz val="8"/>
        <color theme="1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)</t>
    </r>
  </si>
  <si>
    <t>F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</si>
</sst>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sz val="12"/>
      <color rgb="FF000000"/>
      <name val="Calibri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538135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las longitudes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886417322834647"/>
                  <c:y val="0.10834444707573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(Hoja1!$A$4:$A$8,Hoja1!$F$4:$F$8)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(Hoja1!$D$4:$D$8,Hoja1!$I$4:$I$8)</c:f>
              <c:numCache>
                <c:formatCode>General</c:formatCode>
                <c:ptCount val="10"/>
                <c:pt idx="0">
                  <c:v>11.38</c:v>
                </c:pt>
                <c:pt idx="1">
                  <c:v>17.59</c:v>
                </c:pt>
                <c:pt idx="2">
                  <c:v>27.75</c:v>
                </c:pt>
                <c:pt idx="3">
                  <c:v>32.39</c:v>
                </c:pt>
                <c:pt idx="4">
                  <c:v>44.09</c:v>
                </c:pt>
                <c:pt idx="5">
                  <c:v>50.16</c:v>
                </c:pt>
                <c:pt idx="6">
                  <c:v>57.59</c:v>
                </c:pt>
                <c:pt idx="7">
                  <c:v>63.49</c:v>
                </c:pt>
                <c:pt idx="8">
                  <c:v>72.239999999999995</c:v>
                </c:pt>
                <c:pt idx="9">
                  <c:v>80.61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EB-42BB-8575-BDD440A135FF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1975065616798"/>
                  <c:y val="0.10044849663263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(Hoja1!$A$11:$A$15,Hoja1!$F$11:$F$15)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(Hoja1!$D$11:$D$15,Hoja1!$I$11:$I$15)</c:f>
              <c:numCache>
                <c:formatCode>General</c:formatCode>
                <c:ptCount val="10"/>
                <c:pt idx="0">
                  <c:v>16.5</c:v>
                </c:pt>
                <c:pt idx="1">
                  <c:v>25.63</c:v>
                </c:pt>
                <c:pt idx="2">
                  <c:v>40.33</c:v>
                </c:pt>
                <c:pt idx="3">
                  <c:v>46.91</c:v>
                </c:pt>
                <c:pt idx="4">
                  <c:v>64.48</c:v>
                </c:pt>
                <c:pt idx="5">
                  <c:v>72.58</c:v>
                </c:pt>
                <c:pt idx="6">
                  <c:v>84.5</c:v>
                </c:pt>
                <c:pt idx="7">
                  <c:v>94.15</c:v>
                </c:pt>
                <c:pt idx="8">
                  <c:v>105.55</c:v>
                </c:pt>
                <c:pt idx="9">
                  <c:v>115.51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EB-42BB-8575-BDD440A135FF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96150481189852"/>
                  <c:y val="6.549733477915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(Hoja1!$A$18:$A$22,Hoja1!$F$18:$F$22)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(Hoja1!$D$18:$D$22,Hoja1!$I$18:$I$22)</c:f>
              <c:numCache>
                <c:formatCode>General</c:formatCode>
                <c:ptCount val="10"/>
                <c:pt idx="0">
                  <c:v>19.829999999999998</c:v>
                </c:pt>
                <c:pt idx="1">
                  <c:v>30.62</c:v>
                </c:pt>
                <c:pt idx="2">
                  <c:v>48.39</c:v>
                </c:pt>
                <c:pt idx="3">
                  <c:v>55.54</c:v>
                </c:pt>
                <c:pt idx="4">
                  <c:v>79.34</c:v>
                </c:pt>
                <c:pt idx="5">
                  <c:v>85.48</c:v>
                </c:pt>
                <c:pt idx="6">
                  <c:v>102.9</c:v>
                </c:pt>
                <c:pt idx="7">
                  <c:v>112.05</c:v>
                </c:pt>
                <c:pt idx="8">
                  <c:v>126.26</c:v>
                </c:pt>
                <c:pt idx="9">
                  <c:v>143.36000000000001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EB-42BB-8575-BDD440A13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52160"/>
        <c:axId val="799150912"/>
      </c:scatterChart>
      <c:valAx>
        <c:axId val="7991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99150912"/>
        <c:crosses val="autoZero"/>
        <c:crossBetween val="midCat"/>
      </c:valAx>
      <c:valAx>
        <c:axId val="799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991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Grafica</a:t>
            </a:r>
            <a:r>
              <a:rPr lang="en-US" baseline="0"/>
              <a:t> de las Resistencia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285039370078741"/>
                  <c:y val="-4.8825336285918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(Hoja1!$A$26:$A$30,Hoja1!$F$26:$F$30)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(Hoja1!$D$26:$D$30,Hoja1!$I$26:$I$30)</c:f>
              <c:numCache>
                <c:formatCode>General</c:formatCode>
                <c:ptCount val="10"/>
                <c:pt idx="0">
                  <c:v>19.829999999999998</c:v>
                </c:pt>
                <c:pt idx="1">
                  <c:v>30.62</c:v>
                </c:pt>
                <c:pt idx="2">
                  <c:v>48.39</c:v>
                </c:pt>
                <c:pt idx="3">
                  <c:v>55.54</c:v>
                </c:pt>
                <c:pt idx="4">
                  <c:v>79.34</c:v>
                </c:pt>
                <c:pt idx="5">
                  <c:v>85.48</c:v>
                </c:pt>
                <c:pt idx="6">
                  <c:v>102.9</c:v>
                </c:pt>
                <c:pt idx="7">
                  <c:v>112.05</c:v>
                </c:pt>
                <c:pt idx="8">
                  <c:v>126.26</c:v>
                </c:pt>
                <c:pt idx="9">
                  <c:v>143.36000000000001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F-4A79-9E31-0A25595010C1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75306211723535"/>
                  <c:y val="-1.7283427436610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(Hoja1!$A$33:$A$37,Hoja1!$F$33:$F$37)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(Hoja1!$D$33:$D$37,Hoja1!$I$33:$I$37)</c:f>
              <c:numCache>
                <c:formatCode>General</c:formatCode>
                <c:ptCount val="10"/>
                <c:pt idx="0">
                  <c:v>18.239999999999998</c:v>
                </c:pt>
                <c:pt idx="1">
                  <c:v>28.01</c:v>
                </c:pt>
                <c:pt idx="2">
                  <c:v>44.09</c:v>
                </c:pt>
                <c:pt idx="3">
                  <c:v>52.29</c:v>
                </c:pt>
                <c:pt idx="4">
                  <c:v>72.13</c:v>
                </c:pt>
                <c:pt idx="5">
                  <c:v>81.31</c:v>
                </c:pt>
                <c:pt idx="6">
                  <c:v>92.36</c:v>
                </c:pt>
                <c:pt idx="7">
                  <c:v>102.9</c:v>
                </c:pt>
                <c:pt idx="8">
                  <c:v>118.83</c:v>
                </c:pt>
                <c:pt idx="9">
                  <c:v>130.24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DF-4A79-9E31-0A25595010C1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875306211723535"/>
                  <c:y val="2.34531124710731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(Hoja1!$A$40:$A$44,Hoja1!$F$40:$F$44)</c:f>
              <c:numCache>
                <c:formatCode>General</c:formatCode>
                <c:ptCount val="10"/>
                <c:pt idx="0">
                  <c:v>140</c:v>
                </c:pt>
                <c:pt idx="1">
                  <c:v>216</c:v>
                </c:pt>
                <c:pt idx="2">
                  <c:v>343</c:v>
                </c:pt>
                <c:pt idx="3">
                  <c:v>401</c:v>
                </c:pt>
                <c:pt idx="4">
                  <c:v>555</c:v>
                </c:pt>
                <c:pt idx="5">
                  <c:v>618</c:v>
                </c:pt>
                <c:pt idx="6">
                  <c:v>721</c:v>
                </c:pt>
                <c:pt idx="7">
                  <c:v>807</c:v>
                </c:pt>
                <c:pt idx="8">
                  <c:v>906</c:v>
                </c:pt>
                <c:pt idx="9">
                  <c:v>1008</c:v>
                </c:pt>
              </c:numCache>
            </c:numRef>
          </c:xVal>
          <c:yVal>
            <c:numRef>
              <c:f>(Hoja1!$D$40:$D$44,Hoja1!$I$40:$I$44)</c:f>
              <c:numCache>
                <c:formatCode>General</c:formatCode>
                <c:ptCount val="10"/>
                <c:pt idx="0">
                  <c:v>17.420000000000002</c:v>
                </c:pt>
                <c:pt idx="1">
                  <c:v>26.09</c:v>
                </c:pt>
                <c:pt idx="2">
                  <c:v>41.05</c:v>
                </c:pt>
                <c:pt idx="3">
                  <c:v>48.39</c:v>
                </c:pt>
                <c:pt idx="4">
                  <c:v>67.349999999999994</c:v>
                </c:pt>
                <c:pt idx="5">
                  <c:v>73.83</c:v>
                </c:pt>
                <c:pt idx="6">
                  <c:v>87.68</c:v>
                </c:pt>
                <c:pt idx="7">
                  <c:v>100.1</c:v>
                </c:pt>
                <c:pt idx="8">
                  <c:v>108.87</c:v>
                </c:pt>
                <c:pt idx="9">
                  <c:v>118.83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DF-4A79-9E31-0A255950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52160"/>
        <c:axId val="799150912"/>
      </c:scatterChart>
      <c:valAx>
        <c:axId val="79915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99150912"/>
        <c:crosses val="autoZero"/>
        <c:crossBetween val="midCat"/>
      </c:valAx>
      <c:valAx>
        <c:axId val="7991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79915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</xdr:row>
      <xdr:rowOff>28575</xdr:rowOff>
    </xdr:from>
    <xdr:to>
      <xdr:col>16</xdr:col>
      <xdr:colOff>200025</xdr:colOff>
      <xdr:row>14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0</xdr:colOff>
      <xdr:row>38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4"/>
  <sheetViews>
    <sheetView tabSelected="1" zoomScale="85" zoomScaleNormal="85" workbookViewId="0">
      <selection activeCell="L23" sqref="L23"/>
    </sheetView>
  </sheetViews>
  <sheetFormatPr baseColWidth="10" defaultRowHeight="15" x14ac:dyDescent="0.25"/>
  <sheetData>
    <row r="2" spans="1:9" ht="15.75" thickBot="1" x14ac:dyDescent="0.3"/>
    <row r="3" spans="1:9" ht="16.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5"/>
      <c r="F3" s="2" t="s">
        <v>0</v>
      </c>
      <c r="G3" s="2" t="s">
        <v>1</v>
      </c>
      <c r="H3" s="2" t="s">
        <v>2</v>
      </c>
      <c r="I3" s="2" t="s">
        <v>3</v>
      </c>
    </row>
    <row r="4" spans="1:9" ht="16.5" thickBot="1" x14ac:dyDescent="0.3">
      <c r="A4" s="3">
        <v>140</v>
      </c>
      <c r="B4" s="4">
        <v>1.89</v>
      </c>
      <c r="C4" s="4">
        <v>0.05</v>
      </c>
      <c r="D4" s="4">
        <v>11.38</v>
      </c>
      <c r="E4" s="11"/>
      <c r="F4" s="4">
        <v>618</v>
      </c>
      <c r="G4" s="4">
        <v>0.9</v>
      </c>
      <c r="H4" s="4">
        <v>0.22</v>
      </c>
      <c r="I4" s="4">
        <v>50.16</v>
      </c>
    </row>
    <row r="5" spans="1:9" ht="16.5" thickBot="1" x14ac:dyDescent="0.3">
      <c r="A5" s="3">
        <v>216</v>
      </c>
      <c r="B5" s="4">
        <v>1.52</v>
      </c>
      <c r="C5" s="4">
        <v>7.6999999999999999E-2</v>
      </c>
      <c r="D5" s="4">
        <v>17.59</v>
      </c>
      <c r="E5" s="11"/>
      <c r="F5" s="4">
        <v>721</v>
      </c>
      <c r="G5" s="4">
        <v>0.84</v>
      </c>
      <c r="H5" s="4">
        <v>0.25</v>
      </c>
      <c r="I5" s="4">
        <v>57.59</v>
      </c>
    </row>
    <row r="6" spans="1:9" ht="16.5" thickBot="1" x14ac:dyDescent="0.3">
      <c r="A6" s="3">
        <v>343</v>
      </c>
      <c r="B6" s="4">
        <v>1.21</v>
      </c>
      <c r="C6" s="4">
        <v>0.12</v>
      </c>
      <c r="D6" s="4">
        <v>27.75</v>
      </c>
      <c r="E6" s="11"/>
      <c r="F6" s="4">
        <v>807</v>
      </c>
      <c r="G6" s="4">
        <v>0.8</v>
      </c>
      <c r="H6" s="4">
        <v>0.28000000000000003</v>
      </c>
      <c r="I6" s="4">
        <v>63.49</v>
      </c>
    </row>
    <row r="7" spans="1:9" ht="16.5" thickBot="1" x14ac:dyDescent="0.3">
      <c r="A7" s="3">
        <v>401</v>
      </c>
      <c r="B7" s="4">
        <v>1.1200000000000001</v>
      </c>
      <c r="C7" s="4">
        <v>0.14000000000000001</v>
      </c>
      <c r="D7" s="4">
        <v>32.39</v>
      </c>
      <c r="E7" s="11"/>
      <c r="F7" s="4">
        <v>906</v>
      </c>
      <c r="G7" s="4">
        <v>0.75</v>
      </c>
      <c r="H7" s="4">
        <v>0.32</v>
      </c>
      <c r="I7" s="4">
        <v>72.239999999999995</v>
      </c>
    </row>
    <row r="8" spans="1:9" ht="16.5" thickBot="1" x14ac:dyDescent="0.3">
      <c r="A8" s="3">
        <v>555</v>
      </c>
      <c r="B8" s="4">
        <v>0.96</v>
      </c>
      <c r="C8" s="4">
        <v>0.19</v>
      </c>
      <c r="D8" s="4">
        <v>44.09</v>
      </c>
      <c r="E8" s="11"/>
      <c r="F8" s="4">
        <v>1008</v>
      </c>
      <c r="G8" s="4">
        <v>0.71</v>
      </c>
      <c r="H8" s="4">
        <v>0.36</v>
      </c>
      <c r="I8" s="4">
        <v>80.61</v>
      </c>
    </row>
    <row r="9" spans="1:9" ht="15.75" thickBot="1" x14ac:dyDescent="0.3"/>
    <row r="10" spans="1:9" ht="16.5" thickBot="1" x14ac:dyDescent="0.3">
      <c r="A10" s="1" t="s">
        <v>0</v>
      </c>
      <c r="B10" s="2" t="s">
        <v>1</v>
      </c>
      <c r="C10" s="2" t="s">
        <v>2</v>
      </c>
      <c r="D10" s="2" t="s">
        <v>3</v>
      </c>
      <c r="E10" s="5"/>
      <c r="F10" s="2" t="s">
        <v>0</v>
      </c>
      <c r="G10" s="2" t="s">
        <v>1</v>
      </c>
      <c r="H10" s="2" t="s">
        <v>2</v>
      </c>
      <c r="I10" s="2" t="s">
        <v>3</v>
      </c>
    </row>
    <row r="11" spans="1:9" ht="16.5" thickBot="1" x14ac:dyDescent="0.3">
      <c r="A11" s="3">
        <v>140</v>
      </c>
      <c r="B11" s="4">
        <v>1.89</v>
      </c>
      <c r="C11" s="4">
        <v>0.05</v>
      </c>
      <c r="D11" s="4">
        <v>16.5</v>
      </c>
      <c r="E11" s="11"/>
      <c r="F11" s="4">
        <v>618</v>
      </c>
      <c r="G11" s="4">
        <v>0.9</v>
      </c>
      <c r="H11" s="4">
        <v>0.22</v>
      </c>
      <c r="I11" s="4">
        <v>72.58</v>
      </c>
    </row>
    <row r="12" spans="1:9" ht="16.5" thickBot="1" x14ac:dyDescent="0.3">
      <c r="A12" s="3">
        <v>216</v>
      </c>
      <c r="B12" s="4">
        <v>1.52</v>
      </c>
      <c r="C12" s="4">
        <v>7.6999999999999999E-2</v>
      </c>
      <c r="D12" s="4">
        <v>25.63</v>
      </c>
      <c r="E12" s="11"/>
      <c r="F12" s="4">
        <v>721</v>
      </c>
      <c r="G12" s="4">
        <v>0.84</v>
      </c>
      <c r="H12" s="4">
        <v>0.25</v>
      </c>
      <c r="I12" s="4">
        <v>84.5</v>
      </c>
    </row>
    <row r="13" spans="1:9" ht="16.5" thickBot="1" x14ac:dyDescent="0.3">
      <c r="A13" s="3">
        <v>343</v>
      </c>
      <c r="B13" s="4">
        <v>1.21</v>
      </c>
      <c r="C13" s="4">
        <v>0.12</v>
      </c>
      <c r="D13" s="4">
        <v>40.33</v>
      </c>
      <c r="E13" s="11"/>
      <c r="F13" s="4">
        <v>807</v>
      </c>
      <c r="G13" s="4">
        <v>0.8</v>
      </c>
      <c r="H13" s="4">
        <v>0.28000000000000003</v>
      </c>
      <c r="I13" s="4">
        <v>94.15</v>
      </c>
    </row>
    <row r="14" spans="1:9" ht="16.5" thickBot="1" x14ac:dyDescent="0.3">
      <c r="A14" s="3">
        <v>401</v>
      </c>
      <c r="B14" s="4">
        <v>1.1200000000000001</v>
      </c>
      <c r="C14" s="4">
        <v>0.14000000000000001</v>
      </c>
      <c r="D14" s="4">
        <v>46.91</v>
      </c>
      <c r="E14" s="11"/>
      <c r="F14" s="4">
        <v>906</v>
      </c>
      <c r="G14" s="4">
        <v>0.75</v>
      </c>
      <c r="H14" s="4">
        <v>0.32</v>
      </c>
      <c r="I14" s="4">
        <v>105.55</v>
      </c>
    </row>
    <row r="15" spans="1:9" ht="16.5" thickBot="1" x14ac:dyDescent="0.3">
      <c r="A15" s="3">
        <v>555</v>
      </c>
      <c r="B15" s="4">
        <v>0.96</v>
      </c>
      <c r="C15" s="4">
        <v>0.19</v>
      </c>
      <c r="D15" s="4">
        <v>64.48</v>
      </c>
      <c r="E15" s="11"/>
      <c r="F15" s="4">
        <v>1008</v>
      </c>
      <c r="G15" s="4">
        <v>0.71</v>
      </c>
      <c r="H15" s="4">
        <v>0.36</v>
      </c>
      <c r="I15" s="4">
        <v>115.51</v>
      </c>
    </row>
    <row r="16" spans="1:9" ht="15.75" thickBot="1" x14ac:dyDescent="0.3"/>
    <row r="17" spans="1:9" ht="16.5" thickBot="1" x14ac:dyDescent="0.3">
      <c r="A17" s="1" t="s">
        <v>0</v>
      </c>
      <c r="B17" s="2" t="s">
        <v>1</v>
      </c>
      <c r="C17" s="2" t="s">
        <v>2</v>
      </c>
      <c r="D17" s="2" t="s">
        <v>3</v>
      </c>
      <c r="E17" s="5"/>
      <c r="F17" s="2" t="s">
        <v>0</v>
      </c>
      <c r="G17" s="2" t="s">
        <v>1</v>
      </c>
      <c r="H17" s="2" t="s">
        <v>2</v>
      </c>
      <c r="I17" s="2" t="s">
        <v>3</v>
      </c>
    </row>
    <row r="18" spans="1:9" ht="16.5" thickBot="1" x14ac:dyDescent="0.3">
      <c r="A18" s="3">
        <v>140</v>
      </c>
      <c r="B18" s="4">
        <v>1.89</v>
      </c>
      <c r="C18" s="4">
        <v>0.05</v>
      </c>
      <c r="D18" s="4">
        <v>19.829999999999998</v>
      </c>
      <c r="E18" s="11"/>
      <c r="F18" s="4">
        <v>618</v>
      </c>
      <c r="G18" s="4">
        <v>0.9</v>
      </c>
      <c r="H18" s="4">
        <v>0.22</v>
      </c>
      <c r="I18" s="4">
        <v>85.48</v>
      </c>
    </row>
    <row r="19" spans="1:9" ht="16.5" thickBot="1" x14ac:dyDescent="0.3">
      <c r="A19" s="3">
        <v>216</v>
      </c>
      <c r="B19" s="4">
        <v>1.52</v>
      </c>
      <c r="C19" s="4">
        <v>7.6999999999999999E-2</v>
      </c>
      <c r="D19" s="4">
        <v>30.62</v>
      </c>
      <c r="E19" s="11"/>
      <c r="F19" s="4">
        <v>721</v>
      </c>
      <c r="G19" s="4">
        <v>0.84</v>
      </c>
      <c r="H19" s="4">
        <v>0.25</v>
      </c>
      <c r="I19" s="4">
        <v>102.9</v>
      </c>
    </row>
    <row r="20" spans="1:9" ht="16.5" thickBot="1" x14ac:dyDescent="0.3">
      <c r="A20" s="3">
        <v>343</v>
      </c>
      <c r="B20" s="4">
        <v>1.21</v>
      </c>
      <c r="C20" s="4">
        <v>0.12</v>
      </c>
      <c r="D20" s="4">
        <v>48.39</v>
      </c>
      <c r="E20" s="11"/>
      <c r="F20" s="4">
        <v>807</v>
      </c>
      <c r="G20" s="4">
        <v>0.8</v>
      </c>
      <c r="H20" s="4">
        <v>0.28000000000000003</v>
      </c>
      <c r="I20" s="4">
        <v>112.05</v>
      </c>
    </row>
    <row r="21" spans="1:9" ht="16.5" thickBot="1" x14ac:dyDescent="0.3">
      <c r="A21" s="3">
        <v>401</v>
      </c>
      <c r="B21" s="4">
        <v>1.1200000000000001</v>
      </c>
      <c r="C21" s="4">
        <v>0.14000000000000001</v>
      </c>
      <c r="D21" s="4">
        <v>55.54</v>
      </c>
      <c r="E21" s="11"/>
      <c r="F21" s="4">
        <v>906</v>
      </c>
      <c r="G21" s="4">
        <v>0.75</v>
      </c>
      <c r="H21" s="4">
        <v>0.32</v>
      </c>
      <c r="I21" s="4">
        <v>126.26</v>
      </c>
    </row>
    <row r="22" spans="1:9" ht="16.5" thickBot="1" x14ac:dyDescent="0.3">
      <c r="A22" s="3">
        <v>555</v>
      </c>
      <c r="B22" s="4">
        <v>0.96</v>
      </c>
      <c r="C22" s="4">
        <v>0.19</v>
      </c>
      <c r="D22" s="4">
        <v>79.34</v>
      </c>
      <c r="E22" s="11"/>
      <c r="F22" s="4">
        <v>1008</v>
      </c>
      <c r="G22" s="4">
        <v>0.71</v>
      </c>
      <c r="H22" s="4">
        <v>0.36</v>
      </c>
      <c r="I22" s="4">
        <v>143.36000000000001</v>
      </c>
    </row>
    <row r="24" spans="1:9" ht="15.75" thickBot="1" x14ac:dyDescent="0.3"/>
    <row r="25" spans="1:9" ht="16.5" thickBot="1" x14ac:dyDescent="0.3">
      <c r="A25" s="6" t="s">
        <v>0</v>
      </c>
      <c r="B25" s="7" t="s">
        <v>1</v>
      </c>
      <c r="C25" s="7" t="s">
        <v>2</v>
      </c>
      <c r="D25" s="7" t="s">
        <v>3</v>
      </c>
      <c r="E25" s="5"/>
      <c r="F25" s="7" t="s">
        <v>0</v>
      </c>
      <c r="G25" s="7" t="s">
        <v>1</v>
      </c>
      <c r="H25" s="7" t="s">
        <v>2</v>
      </c>
      <c r="I25" s="7" t="s">
        <v>3</v>
      </c>
    </row>
    <row r="26" spans="1:9" ht="16.5" thickBot="1" x14ac:dyDescent="0.3">
      <c r="A26" s="8">
        <v>140</v>
      </c>
      <c r="B26" s="9">
        <v>1.64</v>
      </c>
      <c r="C26" s="9">
        <v>8.6999999999999994E-2</v>
      </c>
      <c r="D26" s="9">
        <v>19.829999999999998</v>
      </c>
      <c r="E26" s="11"/>
      <c r="F26" s="9">
        <v>618</v>
      </c>
      <c r="G26" s="9">
        <v>0.79</v>
      </c>
      <c r="H26" s="9">
        <v>0.38</v>
      </c>
      <c r="I26" s="9">
        <v>85.48</v>
      </c>
    </row>
    <row r="27" spans="1:9" ht="16.5" thickBot="1" x14ac:dyDescent="0.3">
      <c r="A27" s="8">
        <v>216</v>
      </c>
      <c r="B27" s="9">
        <v>1.32</v>
      </c>
      <c r="C27" s="9">
        <v>0.13</v>
      </c>
      <c r="D27" s="9">
        <v>30.62</v>
      </c>
      <c r="E27" s="11"/>
      <c r="F27" s="9">
        <v>721</v>
      </c>
      <c r="G27" s="9">
        <v>0.72</v>
      </c>
      <c r="H27" s="9">
        <v>0.45</v>
      </c>
      <c r="I27" s="9">
        <v>102.9</v>
      </c>
    </row>
    <row r="28" spans="1:9" ht="16.5" thickBot="1" x14ac:dyDescent="0.3">
      <c r="A28" s="8">
        <v>343</v>
      </c>
      <c r="B28" s="9">
        <v>1.05</v>
      </c>
      <c r="C28" s="9">
        <v>0.21</v>
      </c>
      <c r="D28" s="9">
        <v>48.39</v>
      </c>
      <c r="E28" s="11"/>
      <c r="F28" s="9">
        <v>807</v>
      </c>
      <c r="G28" s="9">
        <v>0.69</v>
      </c>
      <c r="H28" s="9">
        <v>0.49</v>
      </c>
      <c r="I28" s="9">
        <v>112.05</v>
      </c>
    </row>
    <row r="29" spans="1:9" ht="16.5" thickBot="1" x14ac:dyDescent="0.3">
      <c r="A29" s="8">
        <v>401</v>
      </c>
      <c r="B29" s="9">
        <v>0.98</v>
      </c>
      <c r="C29" s="9">
        <v>0.24</v>
      </c>
      <c r="D29" s="9">
        <v>55.54</v>
      </c>
      <c r="E29" s="11"/>
      <c r="F29" s="9">
        <v>906</v>
      </c>
      <c r="G29" s="9">
        <v>0.65</v>
      </c>
      <c r="H29" s="9">
        <v>0.56000000000000005</v>
      </c>
      <c r="I29" s="9">
        <v>126.26</v>
      </c>
    </row>
    <row r="30" spans="1:9" ht="16.5" thickBot="1" x14ac:dyDescent="0.3">
      <c r="A30" s="8">
        <v>555</v>
      </c>
      <c r="B30" s="9">
        <v>0.82</v>
      </c>
      <c r="C30" s="9">
        <v>0.35</v>
      </c>
      <c r="D30" s="9">
        <v>79.34</v>
      </c>
      <c r="E30" s="11"/>
      <c r="F30" s="9">
        <v>1008</v>
      </c>
      <c r="G30" s="9">
        <v>0.61</v>
      </c>
      <c r="H30" s="9">
        <v>0.63</v>
      </c>
      <c r="I30" s="9">
        <v>143.36000000000001</v>
      </c>
    </row>
    <row r="31" spans="1:9" ht="15.75" thickBot="1" x14ac:dyDescent="0.3"/>
    <row r="32" spans="1:9" ht="16.5" thickBot="1" x14ac:dyDescent="0.3">
      <c r="A32" s="6" t="s">
        <v>0</v>
      </c>
      <c r="B32" s="7" t="s">
        <v>1</v>
      </c>
      <c r="C32" s="7" t="s">
        <v>2</v>
      </c>
      <c r="D32" s="7" t="s">
        <v>3</v>
      </c>
      <c r="E32" s="5"/>
      <c r="F32" s="7" t="s">
        <v>0</v>
      </c>
      <c r="G32" s="7" t="s">
        <v>1</v>
      </c>
      <c r="H32" s="7" t="s">
        <v>2</v>
      </c>
      <c r="I32" s="7" t="s">
        <v>3</v>
      </c>
    </row>
    <row r="33" spans="1:9" ht="16.5" thickBot="1" x14ac:dyDescent="0.3">
      <c r="A33" s="8">
        <v>140</v>
      </c>
      <c r="B33" s="9">
        <v>1.71</v>
      </c>
      <c r="C33" s="9">
        <v>0.08</v>
      </c>
      <c r="D33" s="9">
        <v>18.239999999999998</v>
      </c>
      <c r="E33" s="11"/>
      <c r="F33" s="9">
        <v>618</v>
      </c>
      <c r="G33" s="9">
        <v>0.81</v>
      </c>
      <c r="H33" s="9">
        <v>0.36</v>
      </c>
      <c r="I33" s="9">
        <v>81.31</v>
      </c>
    </row>
    <row r="34" spans="1:9" ht="16.5" thickBot="1" x14ac:dyDescent="0.3">
      <c r="A34" s="8">
        <v>216</v>
      </c>
      <c r="B34" s="9">
        <v>1.38</v>
      </c>
      <c r="C34" s="9">
        <v>0.12</v>
      </c>
      <c r="D34" s="9">
        <v>28.01</v>
      </c>
      <c r="E34" s="11"/>
      <c r="F34" s="9">
        <v>721</v>
      </c>
      <c r="G34" s="9">
        <v>0.76</v>
      </c>
      <c r="H34" s="9">
        <v>0.41</v>
      </c>
      <c r="I34" s="9">
        <v>92.36</v>
      </c>
    </row>
    <row r="35" spans="1:9" ht="16.5" thickBot="1" x14ac:dyDescent="0.3">
      <c r="A35" s="8">
        <v>343</v>
      </c>
      <c r="B35" s="9">
        <v>1.1000000000000001</v>
      </c>
      <c r="C35" s="9">
        <v>0.19</v>
      </c>
      <c r="D35" s="9">
        <v>44.09</v>
      </c>
      <c r="E35" s="11"/>
      <c r="F35" s="9">
        <v>807</v>
      </c>
      <c r="G35" s="9">
        <v>0.72</v>
      </c>
      <c r="H35" s="9">
        <v>0.45</v>
      </c>
      <c r="I35" s="9">
        <v>102.9</v>
      </c>
    </row>
    <row r="36" spans="1:9" ht="16.5" thickBot="1" x14ac:dyDescent="0.3">
      <c r="A36" s="8">
        <v>401</v>
      </c>
      <c r="B36" s="9">
        <v>1.01</v>
      </c>
      <c r="C36" s="9">
        <v>0.23</v>
      </c>
      <c r="D36" s="9">
        <v>52.29</v>
      </c>
      <c r="E36" s="11"/>
      <c r="F36" s="9">
        <v>906</v>
      </c>
      <c r="G36" s="9">
        <v>0.67</v>
      </c>
      <c r="H36" s="9">
        <v>0.52</v>
      </c>
      <c r="I36" s="9">
        <v>118.83</v>
      </c>
    </row>
    <row r="37" spans="1:9" ht="16.5" thickBot="1" x14ac:dyDescent="0.3">
      <c r="A37" s="8">
        <v>555</v>
      </c>
      <c r="B37" s="9">
        <v>0.86</v>
      </c>
      <c r="C37" s="9">
        <v>0.32</v>
      </c>
      <c r="D37" s="9">
        <v>72.13</v>
      </c>
      <c r="E37" s="11"/>
      <c r="F37" s="9">
        <v>1008</v>
      </c>
      <c r="G37" s="9">
        <v>0.64</v>
      </c>
      <c r="H37" s="9">
        <v>0.56999999999999995</v>
      </c>
      <c r="I37" s="9">
        <v>130.24</v>
      </c>
    </row>
    <row r="38" spans="1:9" ht="15.75" thickBot="1" x14ac:dyDescent="0.3"/>
    <row r="39" spans="1:9" ht="16.5" thickBot="1" x14ac:dyDescent="0.3">
      <c r="A39" s="6" t="s">
        <v>0</v>
      </c>
      <c r="B39" s="7" t="s">
        <v>1</v>
      </c>
      <c r="C39" s="7" t="s">
        <v>2</v>
      </c>
      <c r="D39" s="7" t="s">
        <v>3</v>
      </c>
      <c r="E39" s="5"/>
      <c r="F39" s="7" t="s">
        <v>0</v>
      </c>
      <c r="G39" s="7" t="s">
        <v>1</v>
      </c>
      <c r="H39" s="7" t="s">
        <v>2</v>
      </c>
      <c r="I39" s="7" t="s">
        <v>3</v>
      </c>
    </row>
    <row r="40" spans="1:9" ht="16.5" thickBot="1" x14ac:dyDescent="0.3">
      <c r="A40" s="8">
        <v>140</v>
      </c>
      <c r="B40" s="9">
        <v>1.75</v>
      </c>
      <c r="C40" s="9">
        <v>7.6999999999999999E-2</v>
      </c>
      <c r="D40" s="9">
        <v>17.420000000000002</v>
      </c>
      <c r="E40" s="11"/>
      <c r="F40" s="9">
        <v>618</v>
      </c>
      <c r="G40" s="9">
        <v>0.85</v>
      </c>
      <c r="H40" s="9">
        <v>0.33</v>
      </c>
      <c r="I40" s="9">
        <v>73.83</v>
      </c>
    </row>
    <row r="41" spans="1:9" ht="16.5" thickBot="1" x14ac:dyDescent="0.3">
      <c r="A41" s="8">
        <v>216</v>
      </c>
      <c r="B41" s="9">
        <v>1.43</v>
      </c>
      <c r="C41" s="9">
        <v>0.11</v>
      </c>
      <c r="D41" s="9">
        <v>26.09</v>
      </c>
      <c r="E41" s="11"/>
      <c r="F41" s="9">
        <v>721</v>
      </c>
      <c r="G41" s="9">
        <v>0.78</v>
      </c>
      <c r="H41" s="9">
        <v>0.39</v>
      </c>
      <c r="I41" s="9">
        <v>87.68</v>
      </c>
    </row>
    <row r="42" spans="1:9" ht="16.5" thickBot="1" x14ac:dyDescent="0.3">
      <c r="A42" s="8">
        <v>343</v>
      </c>
      <c r="B42" s="9">
        <v>1.1399999999999999</v>
      </c>
      <c r="C42" s="9">
        <v>0.18</v>
      </c>
      <c r="D42" s="9">
        <v>41.05</v>
      </c>
      <c r="E42" s="11"/>
      <c r="F42" s="9">
        <v>807</v>
      </c>
      <c r="G42" s="9">
        <v>0.73</v>
      </c>
      <c r="H42" s="9">
        <v>0.44</v>
      </c>
      <c r="I42" s="9">
        <v>100.1</v>
      </c>
    </row>
    <row r="43" spans="1:9" ht="16.5" thickBot="1" x14ac:dyDescent="0.3">
      <c r="A43" s="8">
        <v>401</v>
      </c>
      <c r="B43" s="9">
        <v>1.05</v>
      </c>
      <c r="C43" s="9">
        <v>0.21</v>
      </c>
      <c r="D43" s="10">
        <v>48.39</v>
      </c>
      <c r="E43" s="11"/>
      <c r="F43" s="9">
        <v>906</v>
      </c>
      <c r="G43" s="9">
        <v>0.7</v>
      </c>
      <c r="H43" s="9">
        <v>0.48</v>
      </c>
      <c r="I43" s="9">
        <v>108.87</v>
      </c>
    </row>
    <row r="44" spans="1:9" ht="16.5" thickBot="1" x14ac:dyDescent="0.3">
      <c r="A44" s="8">
        <v>555</v>
      </c>
      <c r="B44" s="9">
        <v>0.89</v>
      </c>
      <c r="C44" s="9">
        <v>0.3</v>
      </c>
      <c r="D44" s="9">
        <v>67.349999999999994</v>
      </c>
      <c r="E44" s="11"/>
      <c r="F44" s="9">
        <v>1008</v>
      </c>
      <c r="G44" s="9">
        <v>0.67</v>
      </c>
      <c r="H44" s="9">
        <v>0.52</v>
      </c>
      <c r="I44" s="9">
        <v>118.83</v>
      </c>
    </row>
  </sheetData>
  <mergeCells count="6">
    <mergeCell ref="E40:E44"/>
    <mergeCell ref="E11:E15"/>
    <mergeCell ref="E18:E22"/>
    <mergeCell ref="E4:E8"/>
    <mergeCell ref="E26:E30"/>
    <mergeCell ref="E33:E37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Alberto Beato Pimentel</cp:lastModifiedBy>
  <dcterms:created xsi:type="dcterms:W3CDTF">2024-07-08T02:18:13Z</dcterms:created>
  <dcterms:modified xsi:type="dcterms:W3CDTF">2024-07-08T15:33:04Z</dcterms:modified>
</cp:coreProperties>
</file>