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grippina Mwangi\Documents\GitHub\Renewable_Energy_Integration\LITERATURE REVIEW\"/>
    </mc:Choice>
  </mc:AlternateContent>
  <xr:revisionPtr revIDLastSave="0" documentId="13_ncr:1_{EA30DE0D-B5BA-46A7-8959-710B70E59AFA}" xr6:coauthVersionLast="47" xr6:coauthVersionMax="47" xr10:uidLastSave="{00000000-0000-0000-0000-000000000000}"/>
  <bookViews>
    <workbookView xWindow="-108" yWindow="-108" windowWidth="22320" windowHeight="13176" xr2:uid="{497C0ADB-D672-4D47-81E2-3B9010C22FDB}"/>
  </bookViews>
  <sheets>
    <sheet name="Jan-March 202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tc={A36B3AE3-E0BF-465A-B8A7-3497E87534C9}</author>
    <author>tc={DD8071E5-072B-497B-92DF-1A1D851A8FB6}</author>
    <author>tc={2F71FB45-BBC3-40D3-9BE9-E73A6147F135}</author>
    <author>tc={00D66F1E-95F0-4AF9-8536-8511DC829F55}</author>
    <author>tc={67D84784-9BEB-438B-B46C-F82B40101D0E}</author>
    <author>tc={E17F176A-702B-47B9-8FD3-D2B8AFF9093B}</author>
    <author>tc={DB9FC807-7BEC-48C9-9130-F6E2E3C7261B}</author>
    <author>tc={50ADC00C-EE83-4127-9B3D-4B6779692EB1}</author>
    <author>tc={B5561E6F-D307-4DF5-AAF7-C11B6A0E92B0}</author>
    <author>tc={3AE146B3-2DCB-49B2-B613-298B324B06BC}</author>
    <author>tc={774E44E6-C1F8-49B2-AA62-DA9BF4194493}</author>
  </authors>
  <commentList>
    <comment ref="D14" authorId="0" shapeId="0" xr:uid="{A36B3AE3-E0BF-465A-B8A7-3497E87534C9}">
      <text>
        <t>[Threaded comment]
Your version of Excel allows you to read this threaded comment; however, any edits to it will get removed if the file is opened in a newer version of Excel. Learn more: https://go.microsoft.com/fwlink/?linkid=870924
Comment:
    The use of multifunction microprocessor based relays that can logically develop a trip bus from protective elements rather than having to wire individual elements to create the same trip bus</t>
      </text>
    </comment>
    <comment ref="E14" authorId="1" shapeId="0" xr:uid="{DD8071E5-072B-497B-92DF-1A1D851A8FB6}">
      <text>
        <t>[Threaded comment]
Your version of Excel allows you to read this threaded comment; however, any edits to it will get removed if the file is opened in a newer version of Excel. Learn more: https://go.microsoft.com/fwlink/?linkid=870924
Comment:
    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
      </text>
    </comment>
    <comment ref="F14" authorId="2" shapeId="0" xr:uid="{2F71FB45-BBC3-40D3-9BE9-E73A6147F135}">
      <text>
        <t>[Threaded comment]
Your version of Excel allows you to read this threaded comment; however, any edits to it will get removed if the file is opened in a newer version of Excel. Learn more: https://go.microsoft.com/fwlink/?linkid=870924
Comment:
    Wiring diagrams are developed from the elementary diagrams
Reply:
    In the design-build process, the earlier an error is made and the longer it persists through the process, the more costly the consequences of and correction for the error.
Reply:
    A cost benefit is derived from routing less cable due to the obvious cost of the cable, but also because the cable raceway may be reduced in size.
Reply:
    The use of IEC 61850 GOOSE messaging and internal relay logic to replace control logic performed with copper wiring and auxilliary devices.</t>
      </text>
    </comment>
    <comment ref="E15" authorId="3" shapeId="0" xr:uid="{00D66F1E-95F0-4AF9-8536-8511DC829F55}">
      <text>
        <t>[Threaded comment]
Your version of Excel allows you to read this threaded comment; however, any edits to it will get removed if the file is opened in a newer version of Excel. Learn more: https://go.microsoft.com/fwlink/?linkid=870924
Comment:
    IEC 61850 GOOSE - Generic Object Oriented Substation Events protocol.
DSO_DER communication is inherently client-server and would require the use of the MMS - Manufacturing Message Specification protocol.
Reply:
    In the most demanding scenario, full observability of the network is obtained by monitoring active and reactive power of all loads and generators connected and voltages at all the busbars.
Reply:
    Lesser demanding scenarios like the monitoring of generators only and the transits at the start of each feeder, make it possible to calculate the aggregated load value by difference.
Reply:
    Another scenario, monitor only some of the generators, and then apply a state estimation algorithm, possibly based also on additional information like meteorological data, in order to obtain a reconstruction of the full network's status.
Reply:
    The temporal resolution of the measuring loop has an impact on the precision of the state estimation process.</t>
      </text>
    </comment>
    <comment ref="F15" authorId="4" shapeId="0" xr:uid="{67D84784-9BEB-438B-B46C-F82B40101D0E}">
      <text>
        <t>[Threaded comment]
Your version of Excel allows you to read this threaded comment; however, any edits to it will get removed if the file is opened in a newer version of Excel. Learn more: https://go.microsoft.com/fwlink/?linkid=870924
Comment:
    The use of a real time database component to have an effective and yet simple way of connecting various simulation components by preserving the common CIM reference to data objects but without adding unnecessary complication to the interface
Reply:
    Key value stores are a particular subcategory of noSQL databases which have attracted a lot of interest in recent times especially in relation to cloud-based applications
Reply:
    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
Reply:
    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
Reply:
    Storage centric setup of the simulation framework is the fact that a publish-subscribe mechanism is useful for communication between the various database clients
Reply:
    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
      </text>
    </comment>
    <comment ref="G15" authorId="5" shapeId="0" xr:uid="{E17F176A-702B-47B9-8FD3-D2B8AFF9093B}">
      <text>
        <t>[Threaded comment]
Your version of Excel allows you to read this threaded comment; however, any edits to it will get removed if the file is opened in a newer version of Excel. Learn more: https://go.microsoft.com/fwlink/?linkid=870924
Comment:
    IEC 61859 data model:
IED -&gt; logical device-&gt; logical node -&gt; data object -&gt; Data attribute(leaf)</t>
      </text>
    </comment>
    <comment ref="F17" authorId="6" shapeId="0" xr:uid="{DB9FC807-7BEC-48C9-9130-F6E2E3C7261B}">
      <text>
        <t>[Threaded comment]
Your version of Excel allows you to read this threaded comment; however, any edits to it will get removed if the file is opened in a newer version of Excel. Learn more: https://go.microsoft.com/fwlink/?linkid=870924
Comment:
    Edge computing is a service network
Reply:
    Edge computing provides resource-intensive network applications with powerful computing capabilities and low network service delays.
Reply:
    Deploy edge service equipment close to user requests. Edge service equipment and the data center constitute a two-iter task resource allocation structure to support application service requests.</t>
      </text>
    </comment>
    <comment ref="G17" authorId="7" shapeId="0" xr:uid="{50ADC00C-EE83-4127-9B3D-4B6779692EB1}">
      <text>
        <t>[Threaded comment]
Your version of Excel allows you to read this threaded comment; however, any edits to it will get removed if the file is opened in a newer version of Excel. Learn more: https://go.microsoft.com/fwlink/?linkid=870924
Comment:
    Edge services are distributed and deployed in different geographically diverse edge network areas, with lower latency than data centers. It can be seen as a cloudlet closer to the user area.
Reply:
    The intelligent monitoring equipment is only responsible for completing the task of data transmission, and the edge computing network</t>
      </text>
    </comment>
    <comment ref="E20" authorId="8" shapeId="0" xr:uid="{B5561E6F-D307-4DF5-AAF7-C11B6A0E92B0}">
      <text>
        <t>[Threaded comment]
Your version of Excel allows you to read this threaded comment; however, any edits to it will get removed if the file is opened in a newer version of Excel. Learn more: https://go.microsoft.com/fwlink/?linkid=870924
Comment:
    1. Illegal state detection plays an important role and is corrected by the EDAC mechanism
2. Remapping logic for error detection
3. Hardware implementation</t>
      </text>
    </comment>
    <comment ref="F20" authorId="9" shapeId="0" xr:uid="{3AE146B3-2DCB-49B2-B613-298B324B06BC}">
      <text>
        <t>[Threaded comment]
Your version of Excel allows you to read this threaded comment; however, any edits to it will get removed if the file is opened in a newer version of Excel. Learn more: https://go.microsoft.com/fwlink/?linkid=870924
Comment:
    check bit correction - done using the hamming distance or minimum distance of the extended hamming code (dm=4)
Single error correction and double error detection (SEC-DED) code</t>
      </text>
    </comment>
    <comment ref="A23" authorId="10" shapeId="0" xr:uid="{774E44E6-C1F8-49B2-AA62-DA9BF4194493}">
      <text>
        <t>[Threaded comment]
Your version of Excel allows you to read this threaded comment; however, any edits to it will get removed if the file is opened in a newer version of Excel. Learn more: https://go.microsoft.com/fwlink/?linkid=870924
Comment:
    PhD dissertation</t>
      </text>
    </comment>
  </commentList>
</comments>
</file>

<file path=xl/sharedStrings.xml><?xml version="1.0" encoding="utf-8"?>
<sst xmlns="http://schemas.openxmlformats.org/spreadsheetml/2006/main" count="139" uniqueCount="133">
  <si>
    <t>Title/Author</t>
  </si>
  <si>
    <t>Paper</t>
  </si>
  <si>
    <t>Problem statement</t>
  </si>
  <si>
    <t>Key findings</t>
  </si>
  <si>
    <t>Methodology</t>
  </si>
  <si>
    <t>Relevance of literature</t>
  </si>
  <si>
    <t>Theme</t>
  </si>
  <si>
    <t>Alimzhan Sultangazin, Paulo Tabuada</t>
  </si>
  <si>
    <t>Towards the use of symmetries to ensure privacy in control over the cloud</t>
  </si>
  <si>
    <t>Closing feedback control loops over the cloud is becoming a reality with computationally expensive algorithms such as model-predictive control for nonlinear plants, are used to optimize performance. (a) Ensuring privacy of the exchanged data (b) Need to minimize the computational overhead of enforcing privacy so as not to degrade control performance</t>
  </si>
  <si>
    <t xml:space="preserve">Control over the cloud. Proposed methods to enforce data privacy using symmetry transformations. (a) Mutatis mutandis - nonlinear systems control (b) Notions of isomorphism and symmetry of control systems along with several technical results </t>
  </si>
  <si>
    <t xml:space="preserve">The method abstracts the cloud from the actual plant, cost, constraints, or trajectories ultimately protecting the privacy of the modeled system characteristics </t>
  </si>
  <si>
    <t xml:space="preserve">The implementation of the isomorphisms and symmetries of control systems to protect the "control over the cloud" data privacy. The paper uses mathematical modeling to evaluate the different parts of the systems categorizing them as plants, cost, constraints, &amp; trajectories for algorithm modeling purposes. </t>
  </si>
  <si>
    <t>Mithun, Mukherjee, Lei shu, Di Wang</t>
  </si>
  <si>
    <t>Survey of fog computing: Fundamental, network applications, and research challenges</t>
  </si>
  <si>
    <t>Survey paper</t>
  </si>
  <si>
    <t>Overview &amp; fundamental of fog computing architecture, service &amp; resource allocation approaches - latency, bandwidth and energy consumption in fog computing. Cloud computing challenges- (a) Large end-to-end delay, (b) traffic congestion (c) Processing of massive amount of data (d) Communication cost (e) Quality of Service degradation</t>
  </si>
  <si>
    <t>Cloud computing is a cost-effective solution to massive data storage and processing. Huge carbon footprint as a result of powering and running data centers. Fog computing capabilities: (a) Low latency and location awareness (b) supports geographic distribution (c) end device mobility (d) capacity of processing high number of nodes (e) wireless access (f) real-time applications (g) heterogeneity.</t>
  </si>
  <si>
    <t>This work provides an overview of FOG computing. Further, it indicates clearly what other researchers have surveyed in the area of FOG computing over the years leading to 2018. These are relevant research papers to review for further knowledge on the concept.</t>
  </si>
  <si>
    <t>Xin Fang, MengMeng Cai, Anthony Florita</t>
  </si>
  <si>
    <t>Cyber physical event emulation-based transmission and distribution co-simulation for situational awareness of grid anomalies</t>
  </si>
  <si>
    <t>Energy management of transmission and distribution networks is more challenging with the accelerated adoption of distributed energy resources (DERs)  on the electric grid. (a) Cyber vulnerability needs to be better understood to maintain the system reliability. (b) RG - need to improve the system situational awareness and grid anomalies (SAGA) detection</t>
  </si>
  <si>
    <t>Future work - Emulate the communication latency and potential cybersecurity issues</t>
  </si>
  <si>
    <t xml:space="preserve">The paper reviews the co-simulation software developed using Python to test different cyber physical events on the SAGA framework. Different false injections and errors are introduced at different points in the closed loop layers lying on the OpenDSS layer. </t>
  </si>
  <si>
    <t>The results of the co-simulation are based on the case study of choice. This paper reviews an 18-bus T&amp;D system which is simulated and tested against selected cyber physical events and the performance of the system SAGA is evaluated. The results are disseminated using a data visualization platform developed as part of the co-simulation software to demonstrate real-time reaction of the system to different anomalies introduced as events</t>
  </si>
  <si>
    <t xml:space="preserve">This paper seeks to introduce anomalies or cyber physical events that are anticipated in the T&amp;D systems. The co-simulation software developed by NREL should help organizations prepare for certain events by developing mitigation tools or restructuring their networks and upgrading their communication layer protocols and tools. </t>
  </si>
  <si>
    <t>Mohammed Alrowaily, Zhuo Lu</t>
  </si>
  <si>
    <t>Secure edge computing in IoT systems: Review and case studies</t>
  </si>
  <si>
    <t>IoT and big data analytics are growing at a faster pace than ever before. It is important to develop architectures for efficient and secure network system designs that focus on computing closer to the edge nodes and improved performance metrics on the network - communication layer as well as addressing the security and privacy concerns of IoT systems</t>
  </si>
  <si>
    <t xml:space="preserve">The paper surveys two cases studies: Smart parking and content delivery networks. The paper reviews the current IoT to cloud architecture and highlights how the introduction of edge computing, and an extension of it, fog computing using fog nodes. </t>
  </si>
  <si>
    <t xml:space="preserve">The paper reviews the use of edge computing and fog nodes in terms of architectural optimization. In a sense that the introduction of edge computing ensures computing and storage is done closer to the edge nodes as opposed to the traditional IoT-cloud architecture. This to an extent help resolve the issues in security and privacy in that the data collected from user edge nodes is processed closer or in the edge nodes reducing any form of interference or unauthorized access. </t>
  </si>
  <si>
    <r>
      <t xml:space="preserve">This paper is relevant in that it sheds light on current systems using the edge computing architecture and how they benefit from the architecture. However, the technology is still in its early stages hence it is still under research. </t>
    </r>
    <r>
      <rPr>
        <b/>
        <sz val="9"/>
        <color theme="1"/>
        <rFont val="Century Gothic"/>
        <family val="2"/>
      </rPr>
      <t>I would want to know how edge computing is being applied alongside fog nodes &amp; how can we integrate SDN in the network and what would be the advantage of doing this? On the other hand, what would be the drawback of introducing SDN?</t>
    </r>
  </si>
  <si>
    <t>Impact of Work (Or limitations)</t>
  </si>
  <si>
    <t>Chenine, M, J Ullberg, I Nordstrom, Y Wu, G N Ericsson</t>
  </si>
  <si>
    <t>A framework for wide area monitoring and control systems interoperability and cybersecurity analysis</t>
  </si>
  <si>
    <t>Anam Sajid, Haider Abbas, Kashif saleem</t>
  </si>
  <si>
    <t>Cloud-assisted IoT based SCADA systems security: A review of the state of the art and future challenges</t>
  </si>
  <si>
    <t>The IoT-cloud based SCADA ICS faces vulnerabilities as it is integrated with underlying legacy systems. Some of these vulnerabilities are as a result of the weak (insecure) communication protocols - Modbus, IEC 61850, and CI systems</t>
  </si>
  <si>
    <t xml:space="preserve">The survey paper explores the different kinds of vulnerabilities faced since the adoption of the networked and the IoT cloud based SCADA system approaches. The paper reviews the different attacks that have hit several organizations siting CIA for security risk analysis. </t>
  </si>
  <si>
    <t>SCADA systems are susceptible to vulnerabilities during communication and at the CI layer as well since most Industrial applications use commercial cloud services. This survey equally presents case scenarios of different threats: eavesdropping, man-in-the-middle attacks, data corruption owing to lack of proper security controls</t>
  </si>
  <si>
    <r>
      <t>This paper is quite important as it addresses the differen threats. It reviews the chronological advancement in the design and implementation of SCADA systems. The paper discusses the vulnerabilities of communication layer (</t>
    </r>
    <r>
      <rPr>
        <b/>
        <sz val="9"/>
        <color theme="1"/>
        <rFont val="Century Gothic"/>
        <family val="2"/>
      </rPr>
      <t>overview</t>
    </r>
    <r>
      <rPr>
        <sz val="9"/>
        <color theme="1"/>
        <rFont val="Century Gothic"/>
        <family val="2"/>
      </rPr>
      <t xml:space="preserve">) and proposes the use of multiple layers of security as well as redundancy as a preventative measure. </t>
    </r>
  </si>
  <si>
    <t>Ravishankar Borgaonkar, Martin Gilje Jaatun</t>
  </si>
  <si>
    <t>5G as an enabler for secure IoT in the smart grid</t>
  </si>
  <si>
    <t>The use of IoT devices in smart grid seeks to improve reliability of the power system, enhanced functions of SCADA, improved monitoring and management of operational power grid assets, and advanced metering infrastructure. The security of IoT devices themselves is a challenge due to the trade-off between device cost and secure communication requirements.</t>
  </si>
  <si>
    <t>The paper describes smart grid architecture and the application of 5G in the communication between the IoT devices and the smart grid control center. It takes into consideration the DERs. There is need to perform real-time monitoring of smart grid operations via exchanging data from IoT devices.</t>
  </si>
  <si>
    <t>Using 5G, the system is able to provide a level of security in the communication layer but does not guarantee end-to-end smart grid architecture security. The 5G network introduces SBA where SDN, network virtualization and software defined networks are introduced for different smart grid cases.</t>
  </si>
  <si>
    <t>Shahida Begum, Reshma Banu, Ali ahmed, Parameshachari B D</t>
  </si>
  <si>
    <t>A comparative study on improving the performance of solar power plants through IoT and predictive data analytics</t>
  </si>
  <si>
    <t>Solar ecosystem maintenance relies on legacy SCADA. The operations and maintenance of the solar systems can be improved using IoT-cloud based services (solutions) to ensure optimal maintenance and proactive predictions of anomalies in the grid.</t>
  </si>
  <si>
    <t>The paper uses case studies in the solar energy system. The case study is based in India. The use of IoT sensors and actuators, that rely on ARM processors to collect data, the use of advanced communication protocols such as MQTT, M2M, and TCP/IP for high speed, low latency, and reliable communication, as well as Google cloud engine for predictive analytics</t>
  </si>
  <si>
    <t>The work used the MapReduce algorithm to perform data analytics on the Google cloud engine BigTable that accommodates very large data sets. The work presents a case of increased efficiency in the solar systems operation using predictive analytics based on the data acquired by IoT sensors. The architecture allows for bidirectional communication to actuate the solar system for improved stability and control (preventative maintenance by DSOs)</t>
  </si>
  <si>
    <t>The renewable energy sector comprises of wind, solar, water, and hydrogen gas options (to name but a few). However, solar energy is one of the DERs that can be injected into the grid at HV, MV or LV sections. To ensure stability, there is need for constant monitoring by the DSO hence the use of distributed IoT sensors for the performance prediction of solar energy.</t>
  </si>
  <si>
    <t>Syed Ghazanfar Abbas, Fabiha Hashmat, Ghalib A. Shah</t>
  </si>
  <si>
    <t>A multi-layer industrial-IoT attack taxonomy- Layers, dimensions, techniques, and application</t>
  </si>
  <si>
    <t>The IIoT is a specialized subset of IoT which involves the interconnection of industrial devices with ubiquitous control and intelligent processing services to improve the industrial system's productivity and operational capability. The merger of these technologies causes high degree of cross-linking and decentralization which ultimately increases the complexity of IIoT systems and introduces new vulnerabilities.  The advancement of IIoT leads to a multitude of cyber security risks</t>
  </si>
  <si>
    <t xml:space="preserve">The paper develops IIoT multilayer attack taxonomy which is validated on a real world use-case of an IIoT attack incidence. The tally of attacks in IIoT cause excruciating damage to industrial production system and revenue which continues to increase exponentially provoking high degree of cross linking and resource constrained nature of IoT devices. </t>
  </si>
  <si>
    <t xml:space="preserve">The paper conducts an indepth review of the threats that occur on SCADA systems and IIoT systems. The work develops a taxonomy of the threat attacks for IIoT in the energy networks. Use case: German steel factory. </t>
  </si>
  <si>
    <t>Xuemei Xiang, Jinsong Gui, Neal N Xiong</t>
  </si>
  <si>
    <t>An integral data gathering framework for supervisory control and data acquisition systems in green IoT</t>
  </si>
  <si>
    <t xml:space="preserve">Live data gathering from numerous sub-connected SCADA networks to make unified decisions based on the acquired data is a pivot problem. </t>
  </si>
  <si>
    <t xml:space="preserve">An integral data gathering framework is proposed to prolong network lifetime by using sink rotating and unmanned aerial vehicles path planning. Seeks to perform data collection and balance the energy consumption of the network by slecting the node with the elast energy consumption as the sink node. </t>
  </si>
  <si>
    <t>David S. Linthicum</t>
  </si>
  <si>
    <t>Approaching cloud computing performance</t>
  </si>
  <si>
    <t>Performance in cloud computing environment (IaaS and PaaS). Some of the biggest barriers to moving analytics from on-premise services to cloud service are security concerns (50%), immature and low performing available technology (49%) regulatory compliance (35%) and lack of trust (32%). It is observed that as more enterprises leverage public cloud platforms, their systems data volume grow and this presents specific performance bottlenecks.</t>
  </si>
  <si>
    <t xml:space="preserve">Emerging case studies: (a) Most commercial cloud service providers have taken different measures to tackle performance and scaling. (b) Aims at reducing latency by deploying distributed DCs. (c)  Conduct surveys on how systems perform when they migrate their services to the cloud based on the configuration choices provided by the commercial vendor. </t>
  </si>
  <si>
    <t xml:space="preserve">Performance issues such as latency problems can only be resolved with a complete public cloud restoration project. Some users fail to leverage cloud native features while others are unwilling to make applications cloud-native. Network latency is another bottleneck. The distance between the IoT edge network and the cloud center determines the amount of latency one is bound to experience.  Poor design - If teh system is not localized to leverage the performance features of the host cloud, you are not getting the best performance bang for your cloud buck. </t>
  </si>
  <si>
    <t>While designing your system, consider the public cloud-hosted performance that deals with resource provisioning and deprovisioning, platform optimization etc.  This article sheds light on the poorly designed legacy applications which were operating quite alright in on-premise server single tenant platforms but are outed on cloud applications for being poorly designed.  The paper proposes that cloud engineers alter the approach at to when, how and the size fo the chunks of resources provisioned to support the system processing.</t>
  </si>
  <si>
    <t>This article is important in my project as it discusses the need to consider the best approach to cloud application design. Remediating the existing on-premises application designs into cloud-native versions to consider a better holistic design. The article provides a guide in creating a performance plan that will guide my work in the IoT cloud SCADA performance evaluation for offshore wind power</t>
  </si>
  <si>
    <t>Mazin Yousif</t>
  </si>
  <si>
    <t>Cloud computing reliability - Failure is an option</t>
  </si>
  <si>
    <t>Cloud reliability is a measure of probability that a cloud delivers the services as intended.</t>
  </si>
  <si>
    <t>Jakov Vico
Terrence Smith
Richard Hunt</t>
  </si>
  <si>
    <t>Fully utilizing the intelligent electronic device capability to reduce wiring in industrial electric distribution substations</t>
  </si>
  <si>
    <t>Most Industrial electric distribution wiring design practices are taken for granted without thought as to the true cost and reliability of the practice and whether or not the function can be implemented with less wiring.
Need to expose some of the hidden financial costst and reliability costs associated with copper process wiring.</t>
  </si>
  <si>
    <t>The costs and reliability benefits associated with the reduced wiring discussion and quantification.
* Use of breaker IEDs as an interface for breaker control
* IED to DCS communications
* IEC 61850 IED to IED communications
* Internal lockout relays
* IED pushbutton control
* Process bus</t>
  </si>
  <si>
    <t>In evaluating the cost effectiveness of a solution, the true costs of the solution must be quantifiably measured against the true costs of the current design.
Actual labor to implement the project centers around three categories: Engineering, installation, and commissioning.
Saving costs by material reduction as well as eliminating the need to install and wire the switches and from freeing up panel space
Additional costs with respect to communication infrastructure but tying the DCS communications directly to IEDs for status and control simplifies physical wiring design, and also reduces the size and cost of the RTU or communications gateway</t>
  </si>
  <si>
    <t>Microprocessor relaying and digital communications have lowered total installation costs and operational costs for protection and control systems while increasing the overall reliability. 
Protective relaying can provide multiple zones of protection inside of one microprocessor device. 
Multiple input feeder protection and transformer protection relays already exist.
Takeaway: If a function does not have to be wired, then don't</t>
  </si>
  <si>
    <r>
      <t xml:space="preserve">This paper is relevant in helping me understand what costs go into wiring IEDs, Communication architecture and other protective and control points of an electrical system. 
</t>
    </r>
    <r>
      <rPr>
        <b/>
        <sz val="9"/>
        <color theme="1"/>
        <rFont val="Century Gothic"/>
        <family val="2"/>
      </rPr>
      <t xml:space="preserve">Need to learn more about these electrical distribution systems and wiring diagrams to understand more about SCADA master and slave architecture. </t>
    </r>
  </si>
  <si>
    <t>Daniele Pala
Gianluigi Proserpio
Enea Bionda
Federico Belloni</t>
  </si>
  <si>
    <t>Cloud-based IEC 61850 communication simulation using a standardized network model</t>
  </si>
  <si>
    <t xml:space="preserve">Evaluation of the communication network requirements in terms of bandwidth, for the widespread implementation of such use case, possibly by using real distribution networks as simulation scenarios.
</t>
  </si>
  <si>
    <t>Simulation on CIM - common information model. The simulation runtime environment is based on docker containers, orchestrated by Docker Swarm. 
This is a novel approach in the fiedl of smart grid interoperability testing which allows to simulate large-scale scenarios in an easy way by distributing it among many parallel hosts, possibly executing in a cloud-based environment. 
Testing of CEI 0-16 interface communication</t>
  </si>
  <si>
    <t xml:space="preserve">The simulation framework satisfies these key requirements:
- Easily configuration in terms of scenario changes
- Easily configuration in terms of IEC 61850 services implemented
- Be scalable (devices connected can vary)
The proposed simulation framework is able to automatically configure an IEC 61850 SCADA module as well as the field devices using the CIM network representation and an IEC 61850 template.
The traffic analysis depends on how the IEC 61850 client-server communication is configured, in particular if a pure polling of devices is implemented or the reporting capabilities of the protocol are used. </t>
  </si>
  <si>
    <t>Developed a CIM-based configurator 
Two main data exchange patterns can be used in order to implement the simularion scenario:
* Polling
* Spontaneous reporting
The shared database concept allows the simple implementation for the simulation's state and for the exchange of events which might affect its execution. 
All the modules which are interfaced to the database are decoupled and can be changed or removed without impacting the other modules, resulting in a robust architecture. 
The database is well suited for a cloud-based setup.
Future work: The use of a WAN emulator for communication between the SCADA and the IEDs. It can be a dedicated hardware device as well as software module running on each Docker container - Netem tool</t>
  </si>
  <si>
    <t>Severin Nowak
Nima Tehrani
Malcolm S Metcalfe
Wilson Eberle
Liwei Wang</t>
  </si>
  <si>
    <t>Cloud-based DERMS Test platform using real-time power system simulation</t>
  </si>
  <si>
    <t>Zhihan LV
Liang Qiao
Sahil Verma
Kavita</t>
  </si>
  <si>
    <t>AI-enabled IoT-edge Data Analytics for connected living</t>
  </si>
  <si>
    <t xml:space="preserve">The paper seeks to solve the problem of copy-free task deployment in the task deployment problem. </t>
  </si>
  <si>
    <t xml:space="preserve">Proposes a heterogeneous edge collaborative storage mechanism with tight coupling of computing and data which solves the contradiction between the limited computing and storage capabilities of data and intelligent terminals to improve the performance of data processing applications.
The work proposes a feasible solution (FS) algorithm to solve the problme of placing copy-free data processing tasks in the system. </t>
  </si>
  <si>
    <t>The end-to-end collaborative real-tme data processing task scheduling mechanism proposed can effectively avoid the disadvantages of long waiting times and the inability to obtain the required data, which significantly improves the success rate of the task and thus ensures the performance of real-time data processing. 
IoT- edge intelligent data process for IoT operating companies, providing edge artificial intelligence computing platforms including edge AI data processing capabilities simply, quickly, and at low cost. 
Many edge devices, currently, have built-in computing power. They have GPU, VPU, or a TPU to run high end AI-based models with a connection to the cloud. 
AI edge processing in the IoT world will help provide intelligent real-time decision-making for businesses in a cost-effective and low-latency manner</t>
  </si>
  <si>
    <t>AI Edge processing in the IoT world will provide intelligent real-time decision making for businesses in a cost-effective and low-latency manner.
Optimal combination: IoT and real-time analysis</t>
  </si>
  <si>
    <t>The paper brings out the challenges of remote deployment of models and the edge of performance monitoring. 
Edge computing - computing and storage resources are scattered from the centralized cloud data center to the edge of the network. These are the edge servers. 
Those closer to the user provide specific computing, storage, and communication capabilities. Users interact with the edge servers to obtain faster responses and higher service quality. 
IoT Edge computing is suitable for application scenarios with special business requirements such as low latency, high bandwidth, high reliability, massive connections, heterogeneous aggregation, local security, and privacy protection. 
- Personal Edge
- Business Edge
- Cloud Edge</t>
  </si>
  <si>
    <t>Data processing</t>
  </si>
  <si>
    <t>Data acquisition and transmission</t>
  </si>
  <si>
    <t xml:space="preserve">Data processing &amp; analysis </t>
  </si>
  <si>
    <t>Data acquisition on edge layer</t>
  </si>
  <si>
    <t>IoT architectural vulnerability</t>
  </si>
  <si>
    <t>Data analytics and processing</t>
  </si>
  <si>
    <t>Data transmission and IoT edge layer sensor networks</t>
  </si>
  <si>
    <t xml:space="preserve">Data acquisition,transmission and processing </t>
  </si>
  <si>
    <t>Moumita Pramanik
Tuhin Kumar Barui
Atanu Roy
Hiranmay Samanta
Nirmal Kumar Deb
Hiranmay Saha</t>
  </si>
  <si>
    <t>Data communication and remote monitoring using Raspberry Pi in a solar wind biogas integrated micro-grid system</t>
  </si>
  <si>
    <t>The development of efficient and cost-effective real-time data acquisition and remote monitoring systems for micro-grid is essential to study the generated and consumed power quality measurement, stability, reliability, and maintenance optimization. 
Incomplete data and inaccurate measurement of energy output can lead to false conclusions and lost revenue</t>
  </si>
  <si>
    <t xml:space="preserve">Use Raspberry Pi along with Elite 440-443 Modbus based smart meters to acquire the data of several electrical parameters in a micro-grid system for real-time monitoring. 
The Raspberry Pi reads the digital data from the smart meters through the mModbus TCP/IP communication protocol and displays the data on a screen
Alternative DA systems are embedded systems based on Linux and data loggers. </t>
  </si>
  <si>
    <t>Cheng-Wen Wu
Bing Yang Lin
Hsin Wei Hung
Shu Mei Tseng
Chi Chen</t>
  </si>
  <si>
    <t>Symbiotic system models for efficient IoT system design and test</t>
  </si>
  <si>
    <t>The main obstacles for IoT are cost and energy consumption of the devices and systems.
There is need to find a sustainable clean and cheap energy to meet this huge demand with IoT deployment. 
1. Fast and low cost system design and manufacturing
2. Energy consumption containment
3. Environmental sustainability</t>
  </si>
  <si>
    <t>Using the Symbiotic system model to design the mutual dependency of twin systems.
Using Finite state machine (FSM) model that defines the symbiotic machine and the symbiotic device.
The symbiotic subsystem explores efficient architectures to minimize energy consumption throughout the specified service time of the SS. 
To explore efficient architectures to minimize energy consumption throughout the specified service time of the SS.
The Quorum sensing fulfills the simple and effective monitoring of the entire system or a neighborhood (adopted from Biology)</t>
  </si>
  <si>
    <t xml:space="preserve">This work explores how the system reliability of system connected in series or parallel or cascading format in the IoT network can be determined experimentally and equally how the fault is reduced by peer repair methods. </t>
  </si>
  <si>
    <t>System reliability and resilience</t>
  </si>
  <si>
    <t>Su-Fu Kuo
Cheng Wen Wu</t>
  </si>
  <si>
    <t>Symbiotic controller Design using a memory based FSM model</t>
  </si>
  <si>
    <t>The main obstacles in promoting IoT applications are cost and energy consumption constraints of the devices and systems</t>
  </si>
  <si>
    <t xml:space="preserve">Experimental results show that FSM models show that the reliability of SS is much higher than that of the original system. 
The reliability of the original system drops to 29% after the same amount of operation time (without repair). </t>
  </si>
  <si>
    <t>Proposes to develop symbiotic controllers that achieve higher reliability thus longer lifetime and lower cost. 
Uses an experimental small traffic light controller .
Use memory model for symbiotic controller design, since memory can be used as a lookup table that contains the truth table of the digital design. 
The error detection and correction (EDAC) memory model mechanism can be applied to memory for reliability improvement. 
The memory based technique: the output states correspond to a word in the memory, and the state transitions correspond to a sequence of memory accesses</t>
  </si>
  <si>
    <t>When a system encounters hard faults, the reliability is improved by 1.75 times while when there are only incidences of soft errors, there is a resulting reliability improvement of about 8.4 times. 
In a highly reliable system, the system will always remain in states that are all clearly specified and safe. The system will not enter unspecified states that can result in hazardous system failure.  We denote a state that is specified as a legal state and a stae that is unspecified as an illegal state.
Hardware overhead decreases as we apply the approach to larger controllers (those with more variables)
It is important to protect the system from illegal states which can be harzadous due to incorrect output control signals.</t>
  </si>
  <si>
    <t>Modris Greitans
Uldis Grunde
Andris Jakovics
Stanislavs Gendelis</t>
  </si>
  <si>
    <t>Web based real time data acquisition system as tool for energy efficiency monitoring</t>
  </si>
  <si>
    <t>collecting ambient condition data for an energy consumption monitoring test stand and how to log the data in a well developed IoT architecture for the energy system</t>
  </si>
  <si>
    <t>use 40 sensors to collect both analog and digital ambient parameters. These sensors' data is processed by the interface module and later logged using a data logger. 
The small scale implementation deploys a network communication component that is connected to the interface module via ethernet</t>
  </si>
  <si>
    <t>Data is logged in the set intervals via serial connection communication protocols such as ModBus and IP. 
The data logging is evaluated to determine any missing forms of data for performance evaluation</t>
  </si>
  <si>
    <t>Data acquisition system</t>
  </si>
  <si>
    <t>Does not discuss the application of work. 
Provides a small scale overview of the energy system.
Does not discuss the web-based interface for human information consumption</t>
  </si>
  <si>
    <t>Research and development of an online electric energy data acquisition and monitoring system</t>
  </si>
  <si>
    <t>Yuezhong Li
Lingyuan Zeng
Rui Chen
Hualing Wu</t>
  </si>
  <si>
    <t>Year</t>
  </si>
  <si>
    <t>Mikel Armendariz</t>
  </si>
  <si>
    <t>Cost-effective communication and control architectures for active low voltage grids</t>
  </si>
  <si>
    <t>The communication and control architectures for enabling ALV distribution grids will not reach the comprehensive monitoring and control capabilities and coverage that is available at the transmission grid level.
To propose a cost-effective and reliable communication and control architecture for ALV grids</t>
  </si>
  <si>
    <t>1. Optimal meter placement in active LV networks
2. Optimal communication architectures in LV metering infrastructures
3. Integration of microgrid structure into the MV/LV grid by MPC-based controllability enhancement
4. Optimal MPC-based controller placement in MV/LV grids
5. Multi-agent approach for FLISR improvement in LV/MV grids
6. Reliability analysis of MV/LV grid communications</t>
  </si>
  <si>
    <t xml:space="preserve">The methods design optimal AMI communication architectures by clustering the energy meters that share similar characteristics and it connects each cluster to the AMI head-end through a communication architecture formed by wireless and power line communication technologies. 
The Probabilistic relational models to indicate the probabilistic dependencies between the components that form the communication system using Monte Carlo methods. 
The method is used to perform reliability predictions of simulated communication systems for ALV grids and therefore used to evaluate the reliability of the communication architectures. </t>
  </si>
  <si>
    <t>Data acquisition and system reliability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</si>
</sst>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entury Gothic"/>
      <family val="2"/>
    </font>
    <font>
      <b/>
      <sz val="9"/>
      <color theme="1"/>
      <name val="Century Gothic"/>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top" wrapText="1"/>
    </xf>
    <xf numFmtId="0" fontId="2" fillId="0" borderId="0" xfId="0" applyFont="1" applyAlignment="1">
      <alignment vertical="top" wrapText="1"/>
    </xf>
  </cellXfs>
  <cellStyles count="1">
    <cellStyle name="Normal" xfId="0" builtinId="0"/>
  </cellStyles>
  <dxfs count="7">
    <dxf>
      <font>
        <color theme="7" tint="-0.24994659260841701"/>
      </font>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00B0F0"/>
        </patternFill>
      </fill>
    </dxf>
    <dxf>
      <fill>
        <patternFill>
          <bgColor theme="7"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wangi, A.W. (Agrippina Wanjiru)" id="{3139046B-82FB-4DAE-A31E-D0C2EA4E5010}" userId="Mwangi, A.W. (Agrippina Wanjiru)" providerId="None"/>
  <person displayName="Mwangi, A.W. (Agrippina Wanjiru)" id="{21F01616-D324-4CE7-8D31-307007296D35}" userId="S::a.w.mwangi@uu.nl::46517c3c-63dd-4f94-8fd6-d3c21a9434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 dT="2022-02-10T04:08:42.80" personId="{3139046B-82FB-4DAE-A31E-D0C2EA4E5010}" id="{A36B3AE3-E0BF-465A-B8A7-3497E87534C9}">
    <text>The use of multifunction microprocessor based relays that can logically develop a trip bus from protective elements rather than having to wire individual elements to create the same trip bus</text>
  </threadedComment>
  <threadedComment ref="E14" dT="2022-02-10T04:32:36.74" personId="{3139046B-82FB-4DAE-A31E-D0C2EA4E5010}" id="{DD8071E5-072B-497B-92DF-1A1D851A8FB6}">
    <text>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ext>
  </threadedComment>
  <threadedComment ref="F14" dT="2022-02-10T04:25:15.19" personId="{3139046B-82FB-4DAE-A31E-D0C2EA4E5010}" id="{2F71FB45-BBC3-40D3-9BE9-E73A6147F135}">
    <text>Wiring diagrams are developed from the elementary diagrams</text>
  </threadedComment>
  <threadedComment ref="F14" dT="2022-02-10T04:27:30.16" personId="{3139046B-82FB-4DAE-A31E-D0C2EA4E5010}" id="{C759B84A-05F8-4654-BB75-43B6D2C97B7A}" parentId="{2F71FB45-BBC3-40D3-9BE9-E73A6147F135}">
    <text>In the design-build process, the earlier an error is made and the longer it persists through the process, the more costly the consequences of and correction for the error.</text>
  </threadedComment>
  <threadedComment ref="F14" dT="2022-02-10T04:42:14.87" personId="{3139046B-82FB-4DAE-A31E-D0C2EA4E5010}" id="{F27EEC2B-E2B6-458D-B0F2-0284937900D2}" parentId="{2F71FB45-BBC3-40D3-9BE9-E73A6147F135}">
    <text>A cost benefit is derived from routing less cable due to the obvious cost of the cable, but also because the cable raceway may be reduced in size.</text>
  </threadedComment>
  <threadedComment ref="F14" dT="2022-02-10T04:44:48.13" personId="{3139046B-82FB-4DAE-A31E-D0C2EA4E5010}" id="{E5700288-FDC5-41C3-88CE-8C01C8B01D82}" parentId="{2F71FB45-BBC3-40D3-9BE9-E73A6147F135}">
    <text>The use of IEC 61850 GOOSE messaging and internal relay logic to replace control logic performed with copper wiring and auxilliary devices.</text>
  </threadedComment>
  <threadedComment ref="E15" dT="2022-02-10T05:23:25.96" personId="{3139046B-82FB-4DAE-A31E-D0C2EA4E5010}" id="{00D66F1E-95F0-4AF9-8536-8511DC829F55}">
    <text>IEC 61850 GOOSE - Generic Object Oriented Substation Events protocol.
DSO_DER communication is inherently client-server and would require the use of the MMS - Manufacturing Message Specification protocol.</text>
  </threadedComment>
  <threadedComment ref="E15" dT="2022-02-10T05:24:07.93" personId="{3139046B-82FB-4DAE-A31E-D0C2EA4E5010}" id="{E342A776-6D71-4FDB-8232-54CAC33F2787}" parentId="{00D66F1E-95F0-4AF9-8536-8511DC829F55}">
    <text>In the most demanding scenario, full observability of the network is obtained by monitoring active and reactive power of all loads and generators connected and voltages at all the busbars.</text>
  </threadedComment>
  <threadedComment ref="E15" dT="2022-02-10T05:26:15.82" personId="{3139046B-82FB-4DAE-A31E-D0C2EA4E5010}" id="{624D4549-9D7F-46DC-8242-C253F328ABBB}" parentId="{00D66F1E-95F0-4AF9-8536-8511DC829F55}">
    <text>Lesser demanding scenarios like the monitoring of generators only and the transits at the start of each feeder, make it possible to calculate the aggregated load value by difference.</text>
  </threadedComment>
  <threadedComment ref="E15" dT="2022-02-10T05:27:50.74" personId="{3139046B-82FB-4DAE-A31E-D0C2EA4E5010}" id="{7D7029E1-E824-4232-A9C4-078FBAD44B5E}" parentId="{00D66F1E-95F0-4AF9-8536-8511DC829F55}">
    <text>Another scenario, monitor only some of the generators, and then apply a state estimation algorithm, possibly based also on additional information like meteorological data, in order to obtain a reconstruction of the full network's status.</text>
  </threadedComment>
  <threadedComment ref="E15" dT="2022-02-10T05:28:16.65" personId="{3139046B-82FB-4DAE-A31E-D0C2EA4E5010}" id="{5E6E552A-DD95-4939-BB4B-11DE755A0D01}" parentId="{00D66F1E-95F0-4AF9-8536-8511DC829F55}">
    <text>The temporal resolution of the measuring loop has an impact on the precision of the state estimation process.</text>
  </threadedComment>
  <threadedComment ref="F15" dT="2022-02-10T05:38:56.75" personId="{3139046B-82FB-4DAE-A31E-D0C2EA4E5010}" id="{67D84784-9BEB-438B-B46C-F82B40101D0E}">
    <text>The use of a real time database component to have an effective and yet simple way of connecting various simulation components by preserving the common CIM reference to data objects but without adding unnecessary complication to the interface</text>
  </threadedComment>
  <threadedComment ref="F15" dT="2022-02-10T05:42:17.44" personId="{3139046B-82FB-4DAE-A31E-D0C2EA4E5010}" id="{68EFF793-C4DF-43B4-AF8B-1521BC1C92D2}" parentId="{67D84784-9BEB-438B-B46C-F82B40101D0E}">
    <text>Key value stores are a particular subcategory of noSQL databases which have attracted a lot of interest in recent times especially in relation to cloud-based applications</text>
  </threadedComment>
  <threadedComment ref="F15" dT="2022-02-10T05:45:32.26" personId="{3139046B-82FB-4DAE-A31E-D0C2EA4E5010}" id="{47722453-6ED4-4CF5-9322-4B9D57BC8676}" parentId="{67D84784-9BEB-438B-B46C-F82B40101D0E}">
    <text>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text>
  </threadedComment>
  <threadedComment ref="F15" dT="2022-02-10T05:52:09.26" personId="{3139046B-82FB-4DAE-A31E-D0C2EA4E5010}" id="{E5D11BF9-7690-448E-8547-91609467D10C}" parentId="{67D84784-9BEB-438B-B46C-F82B40101D0E}">
    <text>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text>
  </threadedComment>
  <threadedComment ref="F15" dT="2022-02-10T05:52:45.95" personId="{3139046B-82FB-4DAE-A31E-D0C2EA4E5010}" id="{0BE8D19C-1A39-44C4-8726-5D46FCD9FF27}" parentId="{67D84784-9BEB-438B-B46C-F82B40101D0E}">
    <text>Storage centric setup of the simulation framework is the fact that a publish-subscribe mechanism is useful for communication between the various database clients</text>
  </threadedComment>
  <threadedComment ref="F15" dT="2022-02-10T05:55:07.79" personId="{3139046B-82FB-4DAE-A31E-D0C2EA4E5010}" id="{3E4EC718-7E6D-440D-90AC-2EF8A75936B7}" parentId="{67D84784-9BEB-438B-B46C-F82B40101D0E}">
    <text>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ext>
  </threadedComment>
  <threadedComment ref="G15" dT="2022-02-10T06:04:18.15" personId="{3139046B-82FB-4DAE-A31E-D0C2EA4E5010}" id="{E17F176A-702B-47B9-8FD3-D2B8AFF9093B}">
    <text>IEC 61859 data model:
IED -&gt; logical device-&gt; logical node -&gt; data object -&gt; Data attribute(leaf)</text>
  </threadedComment>
  <threadedComment ref="F17" dT="2022-02-15T11:03:21.22" personId="{3139046B-82FB-4DAE-A31E-D0C2EA4E5010}" id="{DB9FC807-7BEC-48C9-9130-F6E2E3C7261B}">
    <text>Edge computing is a service network</text>
  </threadedComment>
  <threadedComment ref="F17" dT="2022-02-15T11:03:56.39" personId="{3139046B-82FB-4DAE-A31E-D0C2EA4E5010}" id="{FD77718A-6D56-4725-A5E1-DA9D289A6986}" parentId="{DB9FC807-7BEC-48C9-9130-F6E2E3C7261B}">
    <text>Edge computing provides resource-intensive network applications with powerful computing capabilities and low network service delays.</text>
  </threadedComment>
  <threadedComment ref="F17" dT="2022-02-15T11:04:48.68" personId="{3139046B-82FB-4DAE-A31E-D0C2EA4E5010}" id="{9387F9AF-F976-4950-B97A-8C9E1E97B8FC}" parentId="{DB9FC807-7BEC-48C9-9130-F6E2E3C7261B}">
    <text>Deploy edge service equipment close to user requests. Edge service equipment and the data center constitute a two-iter task resource allocation structure to support application service requests.</text>
  </threadedComment>
  <threadedComment ref="G17" dT="2022-02-15T11:06:56.29" personId="{3139046B-82FB-4DAE-A31E-D0C2EA4E5010}" id="{50ADC00C-EE83-4127-9B3D-4B6779692EB1}">
    <text>Edge services are distributed and deployed in different geographically diverse edge network areas, with lower latency than data centers. It can be seen as a cloudlet closer to the user area.</text>
  </threadedComment>
  <threadedComment ref="G17" dT="2022-02-15T11:08:54.71" personId="{3139046B-82FB-4DAE-A31E-D0C2EA4E5010}" id="{E61E01FB-3979-4066-800E-6ACBD69B0FDB}" parentId="{50ADC00C-EE83-4127-9B3D-4B6779692EB1}">
    <text>The intelligent monitoring equipment is only responsible for completing the task of data transmission, and the edge computing network</text>
  </threadedComment>
  <threadedComment ref="E20" dT="2022-03-02T09:01:52.17" personId="{21F01616-D324-4CE7-8D31-307007296D35}" id="{B5561E6F-D307-4DF5-AAF7-C11B6A0E92B0}">
    <text>1. Illegal state detection plays an important role and is corrected by the EDAC mechanism
2. Remapping logic for error detection
3. Hardware implementation</text>
  </threadedComment>
  <threadedComment ref="F20" dT="2022-03-02T08:59:00.28" personId="{21F01616-D324-4CE7-8D31-307007296D35}" id="{3AE146B3-2DCB-49B2-B613-298B324B06BC}">
    <text>check bit correction - done using the hamming distance or minimum distance of the extended hamming code (dm=4)
Single error correction and double error detection (SEC-DED) code</text>
  </threadedComment>
  <threadedComment ref="A23" dT="2022-03-02T12:18:08.51" personId="{21F01616-D324-4CE7-8D31-307007296D35}" id="{774E44E6-C1F8-49B2-AA62-DA9BF4194493}">
    <text>PhD dissertation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CAC5-4A2C-4BDD-A220-11C3DA4654B6}">
  <dimension ref="A1:I23"/>
  <sheetViews>
    <sheetView tabSelected="1" zoomScale="70" zoomScaleNormal="70" workbookViewId="0">
      <pane ySplit="1" topLeftCell="A21" activePane="bottomLeft" state="frozen"/>
      <selection pane="bottomLeft" activeCell="A24" sqref="A24"/>
    </sheetView>
  </sheetViews>
  <sheetFormatPr defaultColWidth="22.44140625" defaultRowHeight="13.2" x14ac:dyDescent="0.3"/>
  <cols>
    <col min="1" max="1" width="22.33203125" style="1" bestFit="1" customWidth="1"/>
    <col min="2" max="2" width="29" style="1" customWidth="1"/>
    <col min="3" max="3" width="9.109375" style="1" customWidth="1"/>
    <col min="4" max="4" width="37.77734375" style="1" customWidth="1"/>
    <col min="5" max="5" width="36.33203125" style="1" customWidth="1"/>
    <col min="6" max="6" width="44.21875" style="1" customWidth="1"/>
    <col min="7" max="7" width="40.109375" style="1" customWidth="1"/>
    <col min="8" max="8" width="32.77734375" style="1" customWidth="1"/>
    <col min="9" max="16384" width="22.44140625" style="1"/>
  </cols>
  <sheetData>
    <row r="1" spans="1:9" s="2" customFormat="1" ht="11.4" x14ac:dyDescent="0.3">
      <c r="A1" s="2" t="s">
        <v>0</v>
      </c>
      <c r="B1" s="2" t="s">
        <v>1</v>
      </c>
      <c r="C1" s="2" t="s">
        <v>126</v>
      </c>
      <c r="D1" s="2" t="s">
        <v>2</v>
      </c>
      <c r="E1" s="2" t="s">
        <v>4</v>
      </c>
      <c r="F1" s="2" t="s">
        <v>3</v>
      </c>
      <c r="G1" s="2" t="s">
        <v>32</v>
      </c>
      <c r="H1" s="2" t="s">
        <v>5</v>
      </c>
      <c r="I1" s="2" t="s">
        <v>6</v>
      </c>
    </row>
    <row r="2" spans="1:9" ht="118.8" x14ac:dyDescent="0.3">
      <c r="A2" s="1" t="s">
        <v>7</v>
      </c>
      <c r="B2" s="1" t="s">
        <v>8</v>
      </c>
      <c r="D2" s="1" t="s">
        <v>9</v>
      </c>
      <c r="E2" s="1" t="s">
        <v>10</v>
      </c>
      <c r="F2" s="1" t="s">
        <v>11</v>
      </c>
      <c r="G2" s="1" t="s">
        <v>12</v>
      </c>
      <c r="I2" s="1" t="s">
        <v>97</v>
      </c>
    </row>
    <row r="3" spans="1:9" ht="118.8" x14ac:dyDescent="0.3">
      <c r="A3" s="1" t="s">
        <v>13</v>
      </c>
      <c r="B3" s="1" t="s">
        <v>14</v>
      </c>
      <c r="D3" s="1" t="s">
        <v>16</v>
      </c>
      <c r="E3" s="1" t="s">
        <v>15</v>
      </c>
      <c r="F3" s="1" t="s">
        <v>17</v>
      </c>
      <c r="G3" s="1" t="s">
        <v>18</v>
      </c>
      <c r="I3" s="1" t="s">
        <v>100</v>
      </c>
    </row>
    <row r="4" spans="1:9" ht="118.8" x14ac:dyDescent="0.3">
      <c r="A4" s="1" t="s">
        <v>19</v>
      </c>
      <c r="B4" s="1" t="s">
        <v>20</v>
      </c>
      <c r="D4" s="1" t="s">
        <v>21</v>
      </c>
      <c r="E4" s="1" t="s">
        <v>23</v>
      </c>
      <c r="F4" s="1" t="s">
        <v>24</v>
      </c>
      <c r="G4" s="1" t="s">
        <v>25</v>
      </c>
      <c r="H4" s="1" t="s">
        <v>22</v>
      </c>
      <c r="I4" s="1" t="s">
        <v>97</v>
      </c>
    </row>
    <row r="5" spans="1:9" ht="134.4" x14ac:dyDescent="0.3">
      <c r="A5" s="1" t="s">
        <v>26</v>
      </c>
      <c r="B5" s="1" t="s">
        <v>27</v>
      </c>
      <c r="D5" s="1" t="s">
        <v>28</v>
      </c>
      <c r="E5" s="1" t="s">
        <v>29</v>
      </c>
      <c r="F5" s="1" t="s">
        <v>30</v>
      </c>
      <c r="G5" s="1" t="s">
        <v>31</v>
      </c>
      <c r="I5" s="1" t="s">
        <v>97</v>
      </c>
    </row>
    <row r="6" spans="1:9" ht="52.8" x14ac:dyDescent="0.3">
      <c r="A6" s="1" t="s">
        <v>33</v>
      </c>
      <c r="B6" s="1" t="s">
        <v>34</v>
      </c>
      <c r="I6" s="1" t="s">
        <v>97</v>
      </c>
    </row>
    <row r="7" spans="1:9" ht="105.6" x14ac:dyDescent="0.3">
      <c r="A7" s="1" t="s">
        <v>35</v>
      </c>
      <c r="B7" s="1" t="s">
        <v>36</v>
      </c>
      <c r="D7" s="1" t="s">
        <v>37</v>
      </c>
      <c r="E7" s="1" t="s">
        <v>38</v>
      </c>
      <c r="F7" s="1" t="s">
        <v>39</v>
      </c>
      <c r="G7" s="1" t="s">
        <v>40</v>
      </c>
      <c r="I7" s="1" t="s">
        <v>97</v>
      </c>
    </row>
    <row r="8" spans="1:9" ht="118.8" x14ac:dyDescent="0.3">
      <c r="A8" s="1" t="s">
        <v>41</v>
      </c>
      <c r="B8" s="1" t="s">
        <v>42</v>
      </c>
      <c r="D8" s="1" t="s">
        <v>43</v>
      </c>
      <c r="E8" s="1" t="s">
        <v>44</v>
      </c>
      <c r="F8" s="1" t="s">
        <v>45</v>
      </c>
      <c r="I8" s="1" t="s">
        <v>99</v>
      </c>
    </row>
    <row r="9" spans="1:9" ht="132" x14ac:dyDescent="0.3">
      <c r="A9" s="1" t="s">
        <v>46</v>
      </c>
      <c r="B9" s="1" t="s">
        <v>47</v>
      </c>
      <c r="D9" s="1" t="s">
        <v>48</v>
      </c>
      <c r="E9" s="1" t="s">
        <v>49</v>
      </c>
      <c r="F9" s="1" t="s">
        <v>50</v>
      </c>
      <c r="G9" s="1" t="s">
        <v>51</v>
      </c>
      <c r="I9" s="1" t="s">
        <v>98</v>
      </c>
    </row>
    <row r="10" spans="1:9" ht="158.4" x14ac:dyDescent="0.3">
      <c r="A10" s="1" t="s">
        <v>52</v>
      </c>
      <c r="B10" s="1" t="s">
        <v>53</v>
      </c>
      <c r="D10" s="1" t="s">
        <v>54</v>
      </c>
      <c r="E10" s="1" t="s">
        <v>56</v>
      </c>
      <c r="F10" s="1" t="s">
        <v>55</v>
      </c>
      <c r="I10" s="1" t="s">
        <v>97</v>
      </c>
    </row>
    <row r="11" spans="1:9" ht="105.6" x14ac:dyDescent="0.3">
      <c r="A11" s="1" t="s">
        <v>57</v>
      </c>
      <c r="B11" s="1" t="s">
        <v>58</v>
      </c>
      <c r="D11" s="1" t="s">
        <v>59</v>
      </c>
      <c r="E11" s="1" t="s">
        <v>60</v>
      </c>
      <c r="I11" s="1" t="s">
        <v>96</v>
      </c>
    </row>
    <row r="12" spans="1:9" ht="158.4" x14ac:dyDescent="0.3">
      <c r="A12" s="1" t="s">
        <v>61</v>
      </c>
      <c r="B12" s="1" t="s">
        <v>62</v>
      </c>
      <c r="D12" s="1" t="s">
        <v>63</v>
      </c>
      <c r="E12" s="1" t="s">
        <v>64</v>
      </c>
      <c r="F12" s="1" t="s">
        <v>65</v>
      </c>
      <c r="G12" s="1" t="s">
        <v>66</v>
      </c>
      <c r="H12" s="1" t="s">
        <v>67</v>
      </c>
      <c r="I12" s="1" t="s">
        <v>95</v>
      </c>
    </row>
    <row r="13" spans="1:9" ht="26.4" x14ac:dyDescent="0.3">
      <c r="A13" s="1" t="s">
        <v>68</v>
      </c>
      <c r="B13" s="1" t="s">
        <v>69</v>
      </c>
      <c r="F13" s="1" t="s">
        <v>70</v>
      </c>
    </row>
    <row r="14" spans="1:9" ht="198" x14ac:dyDescent="0.3">
      <c r="A14" s="1" t="s">
        <v>71</v>
      </c>
      <c r="B14" s="1" t="s">
        <v>72</v>
      </c>
      <c r="D14" s="1" t="s">
        <v>73</v>
      </c>
      <c r="E14" s="1" t="s">
        <v>74</v>
      </c>
      <c r="F14" s="1" t="s">
        <v>75</v>
      </c>
      <c r="G14" s="1" t="s">
        <v>76</v>
      </c>
      <c r="H14" s="1" t="s">
        <v>77</v>
      </c>
      <c r="I14" s="1" t="s">
        <v>94</v>
      </c>
    </row>
    <row r="15" spans="1:9" ht="277.2" x14ac:dyDescent="0.3">
      <c r="A15" s="1" t="s">
        <v>78</v>
      </c>
      <c r="B15" s="1" t="s">
        <v>79</v>
      </c>
      <c r="D15" s="1" t="s">
        <v>80</v>
      </c>
      <c r="E15" s="1" t="s">
        <v>81</v>
      </c>
      <c r="F15" s="1" t="s">
        <v>82</v>
      </c>
      <c r="G15" s="1" t="s">
        <v>83</v>
      </c>
    </row>
    <row r="16" spans="1:9" ht="66" x14ac:dyDescent="0.3">
      <c r="A16" s="1" t="s">
        <v>84</v>
      </c>
      <c r="B16" s="1" t="s">
        <v>85</v>
      </c>
    </row>
    <row r="17" spans="1:9" ht="277.2" x14ac:dyDescent="0.3">
      <c r="A17" s="1" t="s">
        <v>86</v>
      </c>
      <c r="B17" s="1" t="s">
        <v>87</v>
      </c>
      <c r="D17" s="1" t="s">
        <v>88</v>
      </c>
      <c r="E17" s="1" t="s">
        <v>89</v>
      </c>
      <c r="F17" s="1" t="s">
        <v>90</v>
      </c>
      <c r="G17" s="1" t="s">
        <v>92</v>
      </c>
      <c r="H17" s="1" t="s">
        <v>91</v>
      </c>
      <c r="I17" s="1" t="s">
        <v>93</v>
      </c>
    </row>
    <row r="18" spans="1:9" ht="132" x14ac:dyDescent="0.3">
      <c r="A18" s="1" t="s">
        <v>101</v>
      </c>
      <c r="B18" s="1" t="s">
        <v>102</v>
      </c>
      <c r="D18" s="1" t="s">
        <v>103</v>
      </c>
      <c r="E18" s="1" t="s">
        <v>104</v>
      </c>
    </row>
    <row r="19" spans="1:9" ht="222.6" customHeight="1" x14ac:dyDescent="0.3">
      <c r="A19" s="1" t="s">
        <v>105</v>
      </c>
      <c r="B19" s="1" t="s">
        <v>106</v>
      </c>
      <c r="D19" s="1" t="s">
        <v>107</v>
      </c>
      <c r="E19" s="1" t="s">
        <v>108</v>
      </c>
      <c r="F19" s="1" t="s">
        <v>114</v>
      </c>
      <c r="G19" s="1" t="s">
        <v>109</v>
      </c>
      <c r="H19" s="1" t="s">
        <v>110</v>
      </c>
    </row>
    <row r="20" spans="1:9" ht="224.4" x14ac:dyDescent="0.3">
      <c r="A20" s="1" t="s">
        <v>111</v>
      </c>
      <c r="B20" s="1" t="s">
        <v>112</v>
      </c>
      <c r="D20" s="1" t="s">
        <v>113</v>
      </c>
      <c r="E20" s="1" t="s">
        <v>115</v>
      </c>
      <c r="F20" s="1" t="s">
        <v>116</v>
      </c>
      <c r="H20" s="1" t="s">
        <v>110</v>
      </c>
    </row>
    <row r="21" spans="1:9" ht="105.6" x14ac:dyDescent="0.3">
      <c r="A21" s="1" t="s">
        <v>117</v>
      </c>
      <c r="B21" s="1" t="s">
        <v>118</v>
      </c>
      <c r="D21" s="1" t="s">
        <v>119</v>
      </c>
      <c r="E21" s="1" t="s">
        <v>120</v>
      </c>
      <c r="F21" s="1" t="s">
        <v>121</v>
      </c>
      <c r="G21" s="1" t="s">
        <v>123</v>
      </c>
      <c r="H21" s="1" t="s">
        <v>122</v>
      </c>
    </row>
    <row r="22" spans="1:9" ht="52.8" x14ac:dyDescent="0.3">
      <c r="A22" s="1" t="s">
        <v>125</v>
      </c>
      <c r="B22" s="1" t="s">
        <v>124</v>
      </c>
      <c r="C22" s="1">
        <v>2017</v>
      </c>
    </row>
    <row r="23" spans="1:9" ht="184.8" x14ac:dyDescent="0.3">
      <c r="A23" s="1" t="s">
        <v>127</v>
      </c>
      <c r="B23" s="1" t="s">
        <v>128</v>
      </c>
      <c r="C23" s="1">
        <v>2017</v>
      </c>
      <c r="D23" s="1" t="s">
        <v>129</v>
      </c>
      <c r="E23" s="1" t="s">
        <v>130</v>
      </c>
      <c r="F23" s="1" t="s">
        <v>131</v>
      </c>
      <c r="H23" s="1" t="s">
        <v>132</v>
      </c>
    </row>
  </sheetData>
  <conditionalFormatting sqref="A2:XFD21 A23:XFD24 B22:XFD22">
    <cfRule type="containsText" dxfId="6" priority="7" operator="containsText" text="Data processing">
      <formula>NOT(ISERROR(SEARCH("Data processing",A2)))</formula>
    </cfRule>
  </conditionalFormatting>
  <conditionalFormatting sqref="A1:XFD21 A23:XFD1048576 B22:XFD22">
    <cfRule type="containsText" dxfId="5" priority="1" operator="containsText" text="cost and energy consumption">
      <formula>NOT(ISERROR(SEARCH("cost and energy consumption",A1)))</formula>
    </cfRule>
    <cfRule type="containsText" dxfId="4" priority="3" operator="containsText" text="communication">
      <formula>NOT(ISERROR(SEARCH("communication",A1)))</formula>
    </cfRule>
    <cfRule type="containsText" dxfId="3" priority="4" operator="containsText" text="vulnerability">
      <formula>NOT(ISERROR(SEARCH("vulnerability",A1)))</formula>
    </cfRule>
    <cfRule type="containsText" dxfId="2" priority="5" operator="containsText" text="Acquisition">
      <formula>NOT(ISERROR(SEARCH("Acquisition",A1)))</formula>
    </cfRule>
    <cfRule type="containsText" dxfId="1" priority="6" operator="containsText" text="security">
      <formula>NOT(ISERROR(SEARCH("security",A1)))</formula>
    </cfRule>
  </conditionalFormatting>
  <conditionalFormatting sqref="D20">
    <cfRule type="containsText" dxfId="0" priority="2" operator="containsText" text="cost and energy consumption">
      <formula>NOT(ISERROR(SEARCH("cost and energy consumption",D20)))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Jan-March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awm</dc:creator>
  <cp:lastModifiedBy>awm</cp:lastModifiedBy>
  <dcterms:created xsi:type="dcterms:W3CDTF">2022-01-24T03:15:47Z</dcterms:created>
  <dcterms:modified xsi:type="dcterms:W3CDTF">2022-03-05T18:13:47Z</dcterms:modified>
</cp:coreProperties>
</file>