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B\Documents\Github Repo\Intel-GO-Web\datagoth\thailandnaturesites\"/>
    </mc:Choice>
  </mc:AlternateContent>
  <xr:revisionPtr revIDLastSave="0" documentId="13_ncr:1_{43A2570F-39F7-49C9-B151-D8B9E188ACB1}" xr6:coauthVersionLast="47" xr6:coauthVersionMax="47" xr10:uidLastSave="{00000000-0000-0000-0000-000000000000}"/>
  <bookViews>
    <workbookView xWindow="-108" yWindow="-108" windowWidth="23256" windowHeight="12576" tabRatio="753" xr2:uid="{00000000-000D-0000-FFFF-FFFF00000000}"/>
  </bookViews>
  <sheets>
    <sheet name="แหล่งธรรมชาติอันควรอนุรักษ์ " sheetId="42" r:id="rId1"/>
  </sheets>
  <definedNames>
    <definedName name="_xlnm._FilterDatabase" localSheetId="0" hidden="1">'แหล่งธรรมชาติอันควรอนุรักษ์ '!$C$1:$C$264</definedName>
    <definedName name="_xlnm.Print_Area" localSheetId="0">'แหล่งธรรมชาติอันควรอนุรักษ์ 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2" l="1"/>
  <c r="M4" i="42"/>
  <c r="M5" i="42"/>
  <c r="M6" i="42"/>
  <c r="M7" i="42"/>
  <c r="M8" i="42"/>
  <c r="M9" i="42"/>
  <c r="M10" i="42"/>
  <c r="M11" i="42"/>
  <c r="M12" i="42"/>
  <c r="M13" i="42"/>
  <c r="M14" i="42"/>
  <c r="M15" i="42"/>
  <c r="M16" i="42"/>
  <c r="M17" i="42"/>
  <c r="M18" i="42"/>
  <c r="M19" i="42"/>
  <c r="M20" i="42"/>
  <c r="M21" i="42"/>
  <c r="M22" i="42"/>
  <c r="M23" i="42"/>
  <c r="M24" i="42"/>
  <c r="M25" i="42"/>
  <c r="M26" i="42"/>
  <c r="M27" i="42"/>
  <c r="M28" i="42"/>
  <c r="M29" i="42"/>
  <c r="M30" i="42"/>
  <c r="M31" i="42"/>
  <c r="M32" i="42"/>
  <c r="M33" i="42"/>
  <c r="M34" i="42"/>
  <c r="M35" i="42"/>
  <c r="M36" i="42"/>
  <c r="M37" i="42"/>
  <c r="M38" i="42"/>
  <c r="M39" i="42"/>
  <c r="M40" i="42"/>
  <c r="M41" i="42"/>
  <c r="M42" i="42"/>
  <c r="M43" i="42"/>
  <c r="M44" i="42"/>
  <c r="M45" i="42"/>
  <c r="M46" i="42"/>
  <c r="M47" i="42"/>
  <c r="M48" i="42"/>
  <c r="M49" i="42"/>
  <c r="M50" i="42"/>
  <c r="M51" i="42"/>
  <c r="M52" i="42"/>
  <c r="M53" i="42"/>
  <c r="M54" i="42"/>
  <c r="M55" i="42"/>
  <c r="M56" i="42"/>
  <c r="M57" i="42"/>
  <c r="M58" i="42"/>
  <c r="M59" i="42"/>
  <c r="M60" i="42"/>
  <c r="M61" i="42"/>
  <c r="M62" i="42"/>
  <c r="M63" i="42"/>
  <c r="M64" i="42"/>
  <c r="M65" i="42"/>
  <c r="M66" i="42"/>
  <c r="M67" i="42"/>
  <c r="M68" i="42"/>
  <c r="M69" i="42"/>
  <c r="M70" i="42"/>
  <c r="M71" i="42"/>
  <c r="M72" i="42"/>
  <c r="M73" i="42"/>
  <c r="M74" i="42"/>
  <c r="M75" i="42"/>
  <c r="M76" i="42"/>
  <c r="M77" i="42"/>
  <c r="M78" i="42"/>
  <c r="M79" i="42"/>
  <c r="M80" i="42"/>
  <c r="M81" i="42"/>
  <c r="M82" i="42"/>
  <c r="M83" i="42"/>
  <c r="M84" i="42"/>
  <c r="M85" i="42"/>
  <c r="M86" i="42"/>
  <c r="M87" i="42"/>
  <c r="M88" i="42"/>
  <c r="M89" i="42"/>
  <c r="M90" i="42"/>
  <c r="M91" i="42"/>
  <c r="M92" i="42"/>
  <c r="M93" i="42"/>
  <c r="M94" i="42"/>
  <c r="M95" i="42"/>
  <c r="M96" i="42"/>
  <c r="M97" i="42"/>
  <c r="M98" i="42"/>
  <c r="M99" i="42"/>
  <c r="M100" i="42"/>
  <c r="M101" i="42"/>
  <c r="M102" i="42"/>
  <c r="M103" i="42"/>
  <c r="M104" i="42"/>
  <c r="M105" i="42"/>
  <c r="M106" i="42"/>
  <c r="M107" i="42"/>
  <c r="M108" i="42"/>
  <c r="M109" i="42"/>
  <c r="M110" i="42"/>
  <c r="M111" i="42"/>
  <c r="M112" i="42"/>
  <c r="M113" i="42"/>
  <c r="M114" i="42"/>
  <c r="M115" i="42"/>
  <c r="M116" i="42"/>
  <c r="M117" i="42"/>
  <c r="M118" i="42"/>
  <c r="M119" i="42"/>
  <c r="M120" i="42"/>
  <c r="M121" i="42"/>
  <c r="M122" i="42"/>
  <c r="M123" i="42"/>
  <c r="M124" i="42"/>
  <c r="M125" i="42"/>
  <c r="M126" i="42"/>
  <c r="M127" i="42"/>
  <c r="M128" i="42"/>
  <c r="M129" i="42"/>
  <c r="M130" i="42"/>
  <c r="M131" i="42"/>
  <c r="M132" i="42"/>
  <c r="M133" i="42"/>
  <c r="M134" i="42"/>
  <c r="M135" i="42"/>
  <c r="M136" i="42"/>
  <c r="M137" i="42"/>
  <c r="M138" i="42"/>
  <c r="M139" i="42"/>
  <c r="M140" i="42"/>
  <c r="M141" i="42"/>
  <c r="M142" i="42"/>
  <c r="M143" i="42"/>
  <c r="M144" i="42"/>
  <c r="M145" i="42"/>
  <c r="M146" i="42"/>
  <c r="M147" i="42"/>
  <c r="M148" i="42"/>
  <c r="M149" i="42"/>
  <c r="M150" i="42"/>
  <c r="M151" i="42"/>
  <c r="M152" i="42"/>
  <c r="M153" i="42"/>
  <c r="M154" i="42"/>
  <c r="M155" i="42"/>
  <c r="M156" i="42"/>
  <c r="M157" i="42"/>
  <c r="M158" i="42"/>
  <c r="M159" i="42"/>
  <c r="M160" i="42"/>
  <c r="M161" i="42"/>
  <c r="M162" i="42"/>
  <c r="M163" i="42"/>
  <c r="M164" i="42"/>
  <c r="M165" i="42"/>
  <c r="M166" i="42"/>
  <c r="M167" i="42"/>
  <c r="M168" i="42"/>
  <c r="M169" i="42"/>
  <c r="M170" i="42"/>
  <c r="M171" i="42"/>
  <c r="M172" i="42"/>
  <c r="M173" i="42"/>
  <c r="M174" i="42"/>
  <c r="M175" i="42"/>
  <c r="M176" i="42"/>
  <c r="M177" i="42"/>
  <c r="M178" i="42"/>
  <c r="M179" i="42"/>
  <c r="M180" i="42"/>
  <c r="M181" i="42"/>
  <c r="M182" i="42"/>
  <c r="M183" i="42"/>
  <c r="M184" i="42"/>
  <c r="M185" i="42"/>
  <c r="M186" i="42"/>
  <c r="M187" i="42"/>
  <c r="M188" i="42"/>
  <c r="M189" i="42"/>
  <c r="M190" i="42"/>
  <c r="M191" i="42"/>
  <c r="M192" i="42"/>
  <c r="M193" i="42"/>
  <c r="M194" i="42"/>
  <c r="M195" i="42"/>
  <c r="M196" i="42"/>
  <c r="M197" i="42"/>
  <c r="M198" i="42"/>
  <c r="M199" i="42"/>
  <c r="M200" i="42"/>
  <c r="M201" i="42"/>
  <c r="M202" i="42"/>
  <c r="M203" i="42"/>
  <c r="M204" i="42"/>
  <c r="M205" i="42"/>
  <c r="M206" i="42"/>
  <c r="M207" i="42"/>
  <c r="M208" i="42"/>
  <c r="M209" i="42"/>
  <c r="M210" i="42"/>
  <c r="M211" i="42"/>
  <c r="M212" i="42"/>
  <c r="M213" i="42"/>
  <c r="M214" i="42"/>
  <c r="M215" i="42"/>
  <c r="M216" i="42"/>
  <c r="M217" i="42"/>
  <c r="M218" i="42"/>
  <c r="M219" i="42"/>
  <c r="M220" i="42"/>
  <c r="M221" i="42"/>
  <c r="M222" i="42"/>
  <c r="M223" i="42"/>
  <c r="M224" i="42"/>
  <c r="M225" i="42"/>
  <c r="M226" i="42"/>
  <c r="M227" i="42"/>
  <c r="M228" i="42"/>
  <c r="M229" i="42"/>
  <c r="M230" i="42"/>
  <c r="M231" i="42"/>
  <c r="M232" i="42"/>
  <c r="M233" i="42"/>
  <c r="M234" i="42"/>
  <c r="M235" i="42"/>
  <c r="M236" i="42"/>
  <c r="M237" i="42"/>
  <c r="M238" i="42"/>
  <c r="M239" i="42"/>
  <c r="M240" i="42"/>
  <c r="M241" i="42"/>
  <c r="M242" i="42"/>
  <c r="M243" i="42"/>
  <c r="M244" i="42"/>
  <c r="M245" i="42"/>
  <c r="M246" i="42"/>
  <c r="M247" i="42"/>
  <c r="M248" i="42"/>
  <c r="M249" i="42"/>
  <c r="M250" i="42"/>
  <c r="M251" i="42"/>
  <c r="M252" i="42"/>
  <c r="M253" i="42"/>
  <c r="M254" i="42"/>
  <c r="M255" i="42"/>
  <c r="M256" i="42"/>
  <c r="M257" i="42"/>
  <c r="M258" i="42"/>
  <c r="M259" i="42"/>
  <c r="M260" i="42"/>
  <c r="M261" i="42"/>
  <c r="M262" i="42"/>
  <c r="M263" i="42"/>
  <c r="M264" i="42"/>
  <c r="M2" i="42"/>
</calcChain>
</file>

<file path=xl/sharedStrings.xml><?xml version="1.0" encoding="utf-8"?>
<sst xmlns="http://schemas.openxmlformats.org/spreadsheetml/2006/main" count="2179" uniqueCount="1178">
  <si>
    <t>เกาะ</t>
  </si>
  <si>
    <t>แก่ง</t>
  </si>
  <si>
    <t>ภูเขา</t>
  </si>
  <si>
    <t>ถ้ำ</t>
  </si>
  <si>
    <t>น้ำตก</t>
  </si>
  <si>
    <t>แหล่งน้ำ</t>
  </si>
  <si>
    <t>ชายหาด</t>
  </si>
  <si>
    <t>ซากดึกดำบรรพ์</t>
  </si>
  <si>
    <t>แม่อูคอ</t>
  </si>
  <si>
    <t>ขุนยวม</t>
  </si>
  <si>
    <t>แม่ฮ่องสอน</t>
  </si>
  <si>
    <t>ดอยกองมู</t>
  </si>
  <si>
    <t>จองคำ</t>
  </si>
  <si>
    <t>ถ้ำน้ำลอด</t>
  </si>
  <si>
    <t>ปางมะผ้า</t>
  </si>
  <si>
    <t>น้ำตกผาเสื่อ</t>
  </si>
  <si>
    <t>ถ้ำปลา</t>
  </si>
  <si>
    <t>ห้วยผา</t>
  </si>
  <si>
    <t>ถ้ำเชียงดาว</t>
  </si>
  <si>
    <t>เชียงดาว</t>
  </si>
  <si>
    <t>เชียงใหม่</t>
  </si>
  <si>
    <t>ถ้ำเมืองออน</t>
  </si>
  <si>
    <t>น้ำตกห้วยแก้ว</t>
  </si>
  <si>
    <t>น้ำตกแม่ยะ</t>
  </si>
  <si>
    <t>บ้านหลวง</t>
  </si>
  <si>
    <t>จอมทอง</t>
  </si>
  <si>
    <t>น้ำตกแม่กลาง</t>
  </si>
  <si>
    <t>น้ำตกแม่สา</t>
  </si>
  <si>
    <t>แม่แรม</t>
  </si>
  <si>
    <t>โป่งเดือดป่าแป๋</t>
  </si>
  <si>
    <t>โป่งน้ำพุร้อน</t>
  </si>
  <si>
    <t>ป่าแป๋</t>
  </si>
  <si>
    <t>แม่แตง</t>
  </si>
  <si>
    <t>บ่อน้ำร้อนฝาง</t>
  </si>
  <si>
    <t>โป่งน้ำร้อน</t>
  </si>
  <si>
    <t>ฝาง</t>
  </si>
  <si>
    <t>ออบหลวง</t>
  </si>
  <si>
    <t>ธรณีสัณฐานและภูมิลักษณวรรณา</t>
  </si>
  <si>
    <t>ฮอด</t>
  </si>
  <si>
    <t>โป่งผา</t>
  </si>
  <si>
    <t>แม่สาย</t>
  </si>
  <si>
    <t>เชียงราย</t>
  </si>
  <si>
    <t>น้ำตกขุนกรณ์</t>
  </si>
  <si>
    <t>แม่กรณ์</t>
  </si>
  <si>
    <t>น้ำตกปูแกง</t>
  </si>
  <si>
    <t>แม่เย็น</t>
  </si>
  <si>
    <t>พาน</t>
  </si>
  <si>
    <t>รอบเวียง</t>
  </si>
  <si>
    <t>น้ำตกภูซาง</t>
  </si>
  <si>
    <t>ภูซาง</t>
  </si>
  <si>
    <t>พะเยา</t>
  </si>
  <si>
    <t>น้ำตกจำปาทอง</t>
  </si>
  <si>
    <t>กว๊านพะเยา</t>
  </si>
  <si>
    <t>ฝั่งต้า</t>
  </si>
  <si>
    <t>เชียงม่วน</t>
  </si>
  <si>
    <t>ถ้ำหลวงผาเวียง</t>
  </si>
  <si>
    <t>ป่าพลู</t>
  </si>
  <si>
    <t>บ้านโฮ่ง</t>
  </si>
  <si>
    <t>ลำพูน</t>
  </si>
  <si>
    <t>ก้อ</t>
  </si>
  <si>
    <t>ลี้</t>
  </si>
  <si>
    <t>ถ้ำผาไท</t>
  </si>
  <si>
    <t>บ้านหวด</t>
  </si>
  <si>
    <t>งาว</t>
  </si>
  <si>
    <t>ลำปาง</t>
  </si>
  <si>
    <t>น้ำตกวังแก้ว</t>
  </si>
  <si>
    <t>วังเหนือ</t>
  </si>
  <si>
    <t>น้ำตกแจ้ช้อน-น้ำพุร้อนแจซ้อน</t>
  </si>
  <si>
    <t>แจ้ซ้อน</t>
  </si>
  <si>
    <t>เมืองปาน</t>
  </si>
  <si>
    <t>แก่งหลวง</t>
  </si>
  <si>
    <t>บ้านปิน</t>
  </si>
  <si>
    <t>ลอง</t>
  </si>
  <si>
    <t>แพร่</t>
  </si>
  <si>
    <t>ถ้ำผานางคอย</t>
  </si>
  <si>
    <t>ร้องกวาง</t>
  </si>
  <si>
    <t>น้ำตกห้วยโรง</t>
  </si>
  <si>
    <t>ห้วยโรง</t>
  </si>
  <si>
    <t>แพะเมืองผี</t>
  </si>
  <si>
    <t>น้ำชำ</t>
  </si>
  <si>
    <t>ถ้ำผาตูบ</t>
  </si>
  <si>
    <t>ผาสิงห์</t>
  </si>
  <si>
    <t>น่าน</t>
  </si>
  <si>
    <t>ถ้ำผามอง-ถ้ำผาเวียง</t>
  </si>
  <si>
    <t>ส้าน</t>
  </si>
  <si>
    <t>เวียงสา</t>
  </si>
  <si>
    <t>น้ำตกศิลาเพชร</t>
  </si>
  <si>
    <t>ศิลาเพชร</t>
  </si>
  <si>
    <t>ปัว</t>
  </si>
  <si>
    <t>เชียงของ</t>
  </si>
  <si>
    <t>นาน้อย</t>
  </si>
  <si>
    <t>น้ำตกธารารักษ์</t>
  </si>
  <si>
    <t>มหาวัน</t>
  </si>
  <si>
    <t>แม่สอด</t>
  </si>
  <si>
    <t>ตาก</t>
  </si>
  <si>
    <t>ถ้ำแม่อุสุ</t>
  </si>
  <si>
    <t>ท่าสองยาง</t>
  </si>
  <si>
    <t>น้ำตกลานสาง</t>
  </si>
  <si>
    <t>น้ำตกพาเจริญ</t>
  </si>
  <si>
    <t>ช่องแคบ</t>
  </si>
  <si>
    <t>พบพระ</t>
  </si>
  <si>
    <t>น้ำตกทีลอซู</t>
  </si>
  <si>
    <t>แม่จัน</t>
  </si>
  <si>
    <t>อุ้มผาง</t>
  </si>
  <si>
    <t>เขาสน</t>
  </si>
  <si>
    <t>โกสัมพี</t>
  </si>
  <si>
    <t>กำแพงเพชร</t>
  </si>
  <si>
    <t>น้ำตกคลองลาน</t>
  </si>
  <si>
    <t>คลองลานพัฒนา</t>
  </si>
  <si>
    <t>คลองลาน</t>
  </si>
  <si>
    <t>น้ำตกคลองน้ำไหล (น้ำตกปางควาย)</t>
  </si>
  <si>
    <t>คลองน้ำไหล</t>
  </si>
  <si>
    <t>ถ้ำนเรศวร</t>
  </si>
  <si>
    <t>บ้านมุง</t>
  </si>
  <si>
    <t>เนินมะปราง</t>
  </si>
  <si>
    <t>พิษณุโลก</t>
  </si>
  <si>
    <t>น้ำตกชาติตระการ</t>
  </si>
  <si>
    <t>ชาติตระการ</t>
  </si>
  <si>
    <t>น้ำตกแก่งโสภา</t>
  </si>
  <si>
    <t>บ้านแยง</t>
  </si>
  <si>
    <t>วังทอง</t>
  </si>
  <si>
    <t>น้ำตกปอย</t>
  </si>
  <si>
    <t>แก่งโสภา</t>
  </si>
  <si>
    <t>สุโขทัย</t>
  </si>
  <si>
    <t>น้ำตกสายรุ้ง</t>
  </si>
  <si>
    <t>บ้านน้ำพุ</t>
  </si>
  <si>
    <t>คีรีมาศ</t>
  </si>
  <si>
    <t>น้ำตกตาดดาว</t>
  </si>
  <si>
    <t>บ้านแก่ง</t>
  </si>
  <si>
    <t>ศรีสัชนาลัย</t>
  </si>
  <si>
    <t>บึงสีไฟ</t>
  </si>
  <si>
    <t>พิจิตร</t>
  </si>
  <si>
    <t>น้ำตกศรีดิษฐ์</t>
  </si>
  <si>
    <t>เขาค้อ</t>
  </si>
  <si>
    <t>เพชรบูรณ์</t>
  </si>
  <si>
    <t>น้ำตกตาดหมอก</t>
  </si>
  <si>
    <t>นาป่า</t>
  </si>
  <si>
    <t>ลานหินปุ่ม-ลานหินแตก</t>
  </si>
  <si>
    <t>เนินเพิ่ม</t>
  </si>
  <si>
    <t>บรรพตพิสัย</t>
  </si>
  <si>
    <t>นครสวรรค์</t>
  </si>
  <si>
    <t>บึงบอระเพ็ด</t>
  </si>
  <si>
    <t>เขาฆ้องชัย</t>
  </si>
  <si>
    <t>ป่าอ้อ</t>
  </si>
  <si>
    <t>ลานสัก</t>
  </si>
  <si>
    <t>อุทัยธานี</t>
  </si>
  <si>
    <t>ทองหลาง</t>
  </si>
  <si>
    <t>ห้วยคต</t>
  </si>
  <si>
    <t>น้ำตกวังก้านเหลือง</t>
  </si>
  <si>
    <t>ท่าดินดำ</t>
  </si>
  <si>
    <t>ชัยบาดาล</t>
  </si>
  <si>
    <t>ลพบุรี</t>
  </si>
  <si>
    <t>บึงแม่ลา</t>
  </si>
  <si>
    <t>สิงห์บุรี</t>
  </si>
  <si>
    <t>น้ำตกมวกเหล็ก</t>
  </si>
  <si>
    <t>มวกเหล็ก</t>
  </si>
  <si>
    <t>สระบุรี</t>
  </si>
  <si>
    <t>น้ำตกเจ็ดสาวน้อย</t>
  </si>
  <si>
    <t>บึงพระราม</t>
  </si>
  <si>
    <t>ประตูชัย</t>
  </si>
  <si>
    <t>พระนครศรีอยุธยา</t>
  </si>
  <si>
    <t>ถ้ำธารลอด</t>
  </si>
  <si>
    <t>เขาโจด</t>
  </si>
  <si>
    <t>ศรีสวัสดิ์</t>
  </si>
  <si>
    <t>กาญจนบุรี</t>
  </si>
  <si>
    <t>ถ้ำพระธาตุ</t>
  </si>
  <si>
    <t>ท่ากระดาน</t>
  </si>
  <si>
    <t>ถ้ำดาวดึงส์</t>
  </si>
  <si>
    <t>ไทรโยค</t>
  </si>
  <si>
    <t>ถ้ำละว้า</t>
  </si>
  <si>
    <t>วังกระแจะ</t>
  </si>
  <si>
    <t>ท่าเสา</t>
  </si>
  <si>
    <t>น้ำตกไทรโยคใหญ่</t>
  </si>
  <si>
    <t>น้ำตกเอราวัณ (เขาสลอบ)</t>
  </si>
  <si>
    <t>ทุ่งนาคราช</t>
  </si>
  <si>
    <t>เขางู</t>
  </si>
  <si>
    <t>ราชบุรี</t>
  </si>
  <si>
    <t>ถ้ำเขาบิน</t>
  </si>
  <si>
    <t>หินกอง</t>
  </si>
  <si>
    <t>ถ้ำจอมพล</t>
  </si>
  <si>
    <t>จอมบึง</t>
  </si>
  <si>
    <t>เขาเจ้าลาย</t>
  </si>
  <si>
    <t>ชะอำ</t>
  </si>
  <si>
    <t>เพชรบุรี</t>
  </si>
  <si>
    <t>ถ้ำเขาหลวง</t>
  </si>
  <si>
    <t>หาดเจ้าสำราญ</t>
  </si>
  <si>
    <t>เจ้าสำราญ</t>
  </si>
  <si>
    <t>หาดชะอำ</t>
  </si>
  <si>
    <t>น้ำตกห้วยยาง</t>
  </si>
  <si>
    <t>ห้วยยาง</t>
  </si>
  <si>
    <t>ทับสะแก</t>
  </si>
  <si>
    <t>ประจวบคีรีขันธ์</t>
  </si>
  <si>
    <t>หาดวนกร</t>
  </si>
  <si>
    <t>หัวหิน</t>
  </si>
  <si>
    <t>เขาเต่า</t>
  </si>
  <si>
    <t>หนองแก</t>
  </si>
  <si>
    <t>ดอนหอยหลอด</t>
  </si>
  <si>
    <t>บางจะเกร็ง</t>
  </si>
  <si>
    <t>สมุทรสงคราม</t>
  </si>
  <si>
    <t>น้ำตกนางรอง</t>
  </si>
  <si>
    <t>หินตั้ง</t>
  </si>
  <si>
    <t>นครนายก</t>
  </si>
  <si>
    <t>น้ำตกสาริกา</t>
  </si>
  <si>
    <t>แก่งสลัดได</t>
  </si>
  <si>
    <t>บุฝ้าย</t>
  </si>
  <si>
    <t>ประจันตคาม</t>
  </si>
  <si>
    <t>ปราจีนบุรี</t>
  </si>
  <si>
    <t>น้ำตกเขาอีโต้</t>
  </si>
  <si>
    <t>บ้านพระ</t>
  </si>
  <si>
    <t>น้ำตกห้วยเกษียร</t>
  </si>
  <si>
    <t>ดงขี้เหล็ก</t>
  </si>
  <si>
    <t>เขาหินซ้อน</t>
  </si>
  <si>
    <t>พนมสารคาม</t>
  </si>
  <si>
    <t>ฉะเชิงเทรา</t>
  </si>
  <si>
    <t>เกาะสีชัง</t>
  </si>
  <si>
    <t>ชลบุรี</t>
  </si>
  <si>
    <t>หาดบางแสน</t>
  </si>
  <si>
    <t>แสนสุข</t>
  </si>
  <si>
    <t>หาดพัทยา</t>
  </si>
  <si>
    <t>บางละมุง</t>
  </si>
  <si>
    <t>หาดจอมเทียน</t>
  </si>
  <si>
    <t>น้ำเป็น</t>
  </si>
  <si>
    <t>แกลง</t>
  </si>
  <si>
    <t>ระยอง</t>
  </si>
  <si>
    <t>น้ำตกธรรมรส</t>
  </si>
  <si>
    <t>วังจันทร์</t>
  </si>
  <si>
    <t>หาดแม่รำพึง</t>
  </si>
  <si>
    <t>ตะพง</t>
  </si>
  <si>
    <t>หาดคุ้งวิมาน</t>
  </si>
  <si>
    <t>คลองขุด</t>
  </si>
  <si>
    <t>ท่าใหม่</t>
  </si>
  <si>
    <t>จันทบุรี</t>
  </si>
  <si>
    <t>แหลมเสด็จคุ้งกระเบน</t>
  </si>
  <si>
    <t>ชัยภูมิ</t>
  </si>
  <si>
    <t>ละหาน</t>
  </si>
  <si>
    <t>บ้านไร่</t>
  </si>
  <si>
    <t>เทพสถิต</t>
  </si>
  <si>
    <t>หนองเขียด</t>
  </si>
  <si>
    <t>ชุมแพ</t>
  </si>
  <si>
    <t>ขอนแก่น</t>
  </si>
  <si>
    <t>ผานกเค้า</t>
  </si>
  <si>
    <t>แก่งคุดคู้</t>
  </si>
  <si>
    <t>เชียงคาน</t>
  </si>
  <si>
    <t>เลย</t>
  </si>
  <si>
    <t>ภูกระดึง</t>
  </si>
  <si>
    <t>ศรีฐาน</t>
  </si>
  <si>
    <t>ภูเรือ</t>
  </si>
  <si>
    <t>หนองบัว</t>
  </si>
  <si>
    <t>ภูหลวง</t>
  </si>
  <si>
    <t>เขาหลวง</t>
  </si>
  <si>
    <t>วังสะพุง</t>
  </si>
  <si>
    <t>ถ้ำผาปู่</t>
  </si>
  <si>
    <t>นาอ้อ</t>
  </si>
  <si>
    <t>น้ำตกเหวสุวัต</t>
  </si>
  <si>
    <t>หมูสี</t>
  </si>
  <si>
    <t>ปากช่อง</t>
  </si>
  <si>
    <t>นครราชสีมา</t>
  </si>
  <si>
    <t>น้ำตกหลังเหว</t>
  </si>
  <si>
    <t>ถ้ำเขาเกรียบ</t>
  </si>
  <si>
    <t>หลังสวน</t>
  </si>
  <si>
    <t>ชุมพร</t>
  </si>
  <si>
    <t>ตะโก</t>
  </si>
  <si>
    <t>หาดอรุโณทัย</t>
  </si>
  <si>
    <t>ปากตะโก</t>
  </si>
  <si>
    <t>ทุ่งตะโก</t>
  </si>
  <si>
    <t>หาดทรายรี</t>
  </si>
  <si>
    <t>ปากน้ำ</t>
  </si>
  <si>
    <t>ทะเลใน (หมู่เกาะอ่างทอง)</t>
  </si>
  <si>
    <t>อ่างทอง</t>
  </si>
  <si>
    <t>เกาะสมุย</t>
  </si>
  <si>
    <t>สุราษฎร์ธานี</t>
  </si>
  <si>
    <t>น้ำตกเขาแพง</t>
  </si>
  <si>
    <t>เกาะพะงัน</t>
  </si>
  <si>
    <t>น้ำตกหน้าเมือง</t>
  </si>
  <si>
    <t>หน้าเมือง</t>
  </si>
  <si>
    <t>หาดเฉวง</t>
  </si>
  <si>
    <t>บ่อผุด</t>
  </si>
  <si>
    <t>หาดละไม</t>
  </si>
  <si>
    <t>มะเร็ต</t>
  </si>
  <si>
    <t>น้ำตกพรหมโลก</t>
  </si>
  <si>
    <t>บ้านเกาะ</t>
  </si>
  <si>
    <t>พรหมคีรี</t>
  </si>
  <si>
    <t>นครศรีธรรมราช</t>
  </si>
  <si>
    <t>น้ำตกโยง</t>
  </si>
  <si>
    <t>ถ้ำใหญ่</t>
  </si>
  <si>
    <t>ทุ่งสง</t>
  </si>
  <si>
    <t>หาดสิชล</t>
  </si>
  <si>
    <t>สิชล</t>
  </si>
  <si>
    <t>หาดขนอม</t>
  </si>
  <si>
    <t>ขนอม</t>
  </si>
  <si>
    <t>เขาอกทะลุ</t>
  </si>
  <si>
    <t>พัทลุง</t>
  </si>
  <si>
    <t>น้ำตกหม่อมจุ้ย</t>
  </si>
  <si>
    <t>ตะโหมด</t>
  </si>
  <si>
    <t>ทะเลน้อย</t>
  </si>
  <si>
    <t>พนางตุง</t>
  </si>
  <si>
    <t>ควนขนุน</t>
  </si>
  <si>
    <t>เกาะหนู-เกาะแมว</t>
  </si>
  <si>
    <t>สงขลา</t>
  </si>
  <si>
    <t>เขาตังกวน-เขาน้อย</t>
  </si>
  <si>
    <t>บ่อยาง</t>
  </si>
  <si>
    <t>น้ำตกโตนงาช้าง</t>
  </si>
  <si>
    <t>ทุ่งตำเสา</t>
  </si>
  <si>
    <t>หาดใหญ่</t>
  </si>
  <si>
    <t>น้ำตกบริพัตร</t>
  </si>
  <si>
    <t>เขาพระ</t>
  </si>
  <si>
    <t>รัตภูมิ</t>
  </si>
  <si>
    <t>ทะเลสาบสงขลา</t>
  </si>
  <si>
    <t>อุทยานนกน้ำคูขุด</t>
  </si>
  <si>
    <t>คูขุด</t>
  </si>
  <si>
    <t>สทิงพระ</t>
  </si>
  <si>
    <t>หาดปากบางสะกอม</t>
  </si>
  <si>
    <t>สะกอม</t>
  </si>
  <si>
    <t>เทพา</t>
  </si>
  <si>
    <t>หาดสมิหลา</t>
  </si>
  <si>
    <t>หาดเก้าเส้ง</t>
  </si>
  <si>
    <t>หาดม่วงงาม</t>
  </si>
  <si>
    <t>ม่วงงาม</t>
  </si>
  <si>
    <t>แหลมสนอ่อน</t>
  </si>
  <si>
    <t>น้ำตกทรายขาว</t>
  </si>
  <si>
    <t>โคกโพธิ์</t>
  </si>
  <si>
    <t>ปัตตานี</t>
  </si>
  <si>
    <t>หาดรัชดาภิเษก (หาดสายหมอ)</t>
  </si>
  <si>
    <t>บางเขา</t>
  </si>
  <si>
    <t>หนองจิก</t>
  </si>
  <si>
    <t>หาดแฆแฆ</t>
  </si>
  <si>
    <t>น้ำบ่อ</t>
  </si>
  <si>
    <t>ปะนาเระ</t>
  </si>
  <si>
    <t>หาดชลาลัย</t>
  </si>
  <si>
    <t>หาดตะโละกาโปร์</t>
  </si>
  <si>
    <t>ตะโละกาโปร์</t>
  </si>
  <si>
    <t>ยะหริ่ง</t>
  </si>
  <si>
    <t>แหลมตาชี (แหลมโพธิ์)</t>
  </si>
  <si>
    <t>แหลมโพธิ์</t>
  </si>
  <si>
    <t>ถ้ำคูหาภิมุข</t>
  </si>
  <si>
    <t>หน้าถ้ำ</t>
  </si>
  <si>
    <t>ยะลา</t>
  </si>
  <si>
    <t>ถ้ำกระแซง</t>
  </si>
  <si>
    <t>บันนังสตา</t>
  </si>
  <si>
    <t>ตลิ่งชัน</t>
  </si>
  <si>
    <t>น้ำตกธารโต</t>
  </si>
  <si>
    <t>ธารโต</t>
  </si>
  <si>
    <t>น้ำตกละอองรุ้ง</t>
  </si>
  <si>
    <t>แม่หวาด</t>
  </si>
  <si>
    <t>ถ้ำโต๊ะโม๊ะ</t>
  </si>
  <si>
    <t>ภูเขาทอง</t>
  </si>
  <si>
    <t>สุคิริน</t>
  </si>
  <si>
    <t>นราธิวาส</t>
  </si>
  <si>
    <t>โต๊ะเด็ง</t>
  </si>
  <si>
    <t>สุไหงปาดี</t>
  </si>
  <si>
    <t>บาเจาะ</t>
  </si>
  <si>
    <t>น้ำตกซีโป</t>
  </si>
  <si>
    <t>เฉลิม</t>
  </si>
  <si>
    <t>ระแงะ</t>
  </si>
  <si>
    <t>หาดนราทัศน์</t>
  </si>
  <si>
    <t>บางนาค</t>
  </si>
  <si>
    <t>ถ้ำพระขยางค์</t>
  </si>
  <si>
    <t>ลำเลียง</t>
  </si>
  <si>
    <t>กระบุรี</t>
  </si>
  <si>
    <t>ระนอง</t>
  </si>
  <si>
    <t>น้ำตกหงาว</t>
  </si>
  <si>
    <t>หงาว</t>
  </si>
  <si>
    <t>น้ำตกปุญญบาล</t>
  </si>
  <si>
    <t>หาดแหลมสน</t>
  </si>
  <si>
    <t>ม่วงกลาง</t>
  </si>
  <si>
    <t>กะเปอร์</t>
  </si>
  <si>
    <t>หาดประพาส</t>
  </si>
  <si>
    <t>กำพวน</t>
  </si>
  <si>
    <t>เขาพิงกัน-เขาตะปู</t>
  </si>
  <si>
    <t>กระโสม</t>
  </si>
  <si>
    <t>ตะกั่วทุ่ง</t>
  </si>
  <si>
    <t>พังงา</t>
  </si>
  <si>
    <t>ถ้ำพุงช้าง</t>
  </si>
  <si>
    <t>ท้ายช้าง</t>
  </si>
  <si>
    <t>ถ้ำลอด</t>
  </si>
  <si>
    <t>เกาะปันหยี</t>
  </si>
  <si>
    <t>น้ำตกลำปี</t>
  </si>
  <si>
    <t>ท้ายเหมือง</t>
  </si>
  <si>
    <t>อ่าวไม้งาม</t>
  </si>
  <si>
    <t>คุระบุรี</t>
  </si>
  <si>
    <t>หาดท้ายเหมือง</t>
  </si>
  <si>
    <t>น้ำตกโตนไทร</t>
  </si>
  <si>
    <t>ถลาง</t>
  </si>
  <si>
    <t>ภูเก็ต</t>
  </si>
  <si>
    <t>สาคู</t>
  </si>
  <si>
    <t>หาดป่าตอง</t>
  </si>
  <si>
    <t>ป่าตอง</t>
  </si>
  <si>
    <t>กะทู้</t>
  </si>
  <si>
    <t>หาดสุรินทร์</t>
  </si>
  <si>
    <t>เชิงทะเล</t>
  </si>
  <si>
    <t>ราไวย์</t>
  </si>
  <si>
    <t>เขารัง</t>
  </si>
  <si>
    <t>รัษฎา</t>
  </si>
  <si>
    <t>แหลมพรหมเทพ</t>
  </si>
  <si>
    <t>เกาะพีพีเล-เกาะพีพีดอน</t>
  </si>
  <si>
    <t>อ่าวนาง</t>
  </si>
  <si>
    <t>กระบี่</t>
  </si>
  <si>
    <t>เขาขนาบน้ำ</t>
  </si>
  <si>
    <t>ถ้ำพระนางใน</t>
  </si>
  <si>
    <t>ถ้ำเสด็จ</t>
  </si>
  <si>
    <t>ไสไทย</t>
  </si>
  <si>
    <t>ถ้ำไวกิ้ง</t>
  </si>
  <si>
    <t>อ่าวพระนาง</t>
  </si>
  <si>
    <t>สุสานหอย 75 ล้านปี</t>
  </si>
  <si>
    <t>ถ้ำผีหัวโต</t>
  </si>
  <si>
    <t>อ่าวลึก</t>
  </si>
  <si>
    <t>ถ้ำเพชร</t>
  </si>
  <si>
    <t>อ่าวลึกเหนือ</t>
  </si>
  <si>
    <t>ถ้ำเขาปินะ</t>
  </si>
  <si>
    <t>นาวง</t>
  </si>
  <si>
    <t>ห้วยยอด</t>
  </si>
  <si>
    <t>ตรัง</t>
  </si>
  <si>
    <t>น้ำตกโตนเต๊ะ</t>
  </si>
  <si>
    <t>ปะเหลียน</t>
  </si>
  <si>
    <t>ทะเลสองห้อง</t>
  </si>
  <si>
    <t>บางดี</t>
  </si>
  <si>
    <t>หาดเจ้าไหม</t>
  </si>
  <si>
    <t>ไม้ฝาด</t>
  </si>
  <si>
    <t>กันตัง</t>
  </si>
  <si>
    <t>หาดปากเมง</t>
  </si>
  <si>
    <t>สิเกา</t>
  </si>
  <si>
    <t>เกาะไข่ (เกาะตะรุเตา)</t>
  </si>
  <si>
    <t>สตูล</t>
  </si>
  <si>
    <t>ผาโต๊ะบู (เกาะตะรุเตา)</t>
  </si>
  <si>
    <t>หาดหินงาม (เกาะตะรุเตา)</t>
  </si>
  <si>
    <t>หาดปากบารา</t>
  </si>
  <si>
    <t>ละงู</t>
  </si>
  <si>
    <t>หาดราไว</t>
  </si>
  <si>
    <t>ขอนคลาน</t>
  </si>
  <si>
    <t>ทุ่งหว้า</t>
  </si>
  <si>
    <t>น้ำตกพลิ้ว</t>
  </si>
  <si>
    <t>พลิ้ว</t>
  </si>
  <si>
    <t>แหลมสิงห์</t>
  </si>
  <si>
    <t>น้ำตกกระทิง</t>
  </si>
  <si>
    <t>พลวง</t>
  </si>
  <si>
    <t>ปากน้ำแหลมสิงห์</t>
  </si>
  <si>
    <t>ตราด</t>
  </si>
  <si>
    <t>หาดบานชื่น</t>
  </si>
  <si>
    <t>ไม้รูด</t>
  </si>
  <si>
    <t>คลองใหญ่</t>
  </si>
  <si>
    <t>อ่าวตาลคู่</t>
  </si>
  <si>
    <t>บางปิด</t>
  </si>
  <si>
    <t>แหลมงอบ</t>
  </si>
  <si>
    <t>เสาหินเหลี่ยม</t>
  </si>
  <si>
    <t>ประณีต</t>
  </si>
  <si>
    <t>เขาสมิง</t>
  </si>
  <si>
    <t>คอนสวรรค์</t>
  </si>
  <si>
    <t>แก่งฟ้า</t>
  </si>
  <si>
    <t>ท่าพระ</t>
  </si>
  <si>
    <t>บึงแก่นนคร</t>
  </si>
  <si>
    <t>ถ้ำเอราวัณ</t>
  </si>
  <si>
    <t>อุดรธานี</t>
  </si>
  <si>
    <t>น้ำตกยูงทอง</t>
  </si>
  <si>
    <t>นายูง</t>
  </si>
  <si>
    <t>น้ำตกเฒ่าโต้</t>
  </si>
  <si>
    <t>หนองบัวลำภู</t>
  </si>
  <si>
    <t>เมืองพาน</t>
  </si>
  <si>
    <t>บ้านผือ</t>
  </si>
  <si>
    <t>ภูทอก</t>
  </si>
  <si>
    <t>นาแสง</t>
  </si>
  <si>
    <t>บึงกาฬ</t>
  </si>
  <si>
    <t>หนองคาย</t>
  </si>
  <si>
    <t>น้ำตกเจ็ดสีภูวัว</t>
  </si>
  <si>
    <t>บ้านต้อง</t>
  </si>
  <si>
    <t>น้ำตกธารทอง</t>
  </si>
  <si>
    <t>ผาตั้ง</t>
  </si>
  <si>
    <t>สังคม</t>
  </si>
  <si>
    <t>น้ำตกธารทิพย์ (น้ำตกตาดเสริม)</t>
  </si>
  <si>
    <t>บ้านม่วง</t>
  </si>
  <si>
    <t>ค้อเขียว</t>
  </si>
  <si>
    <t>วาริชภูมิ</t>
  </si>
  <si>
    <t>สกลนคร</t>
  </si>
  <si>
    <t>น้ำตกคำหอม</t>
  </si>
  <si>
    <t>นาแก</t>
  </si>
  <si>
    <t>นครพนม</t>
  </si>
  <si>
    <t>น้ำตกตาดขาม</t>
  </si>
  <si>
    <t>นางัว</t>
  </si>
  <si>
    <t>บ้านแพง</t>
  </si>
  <si>
    <t>น้ำตกตาดโพธิ์</t>
  </si>
  <si>
    <t>ไผ่ล้อม</t>
  </si>
  <si>
    <t>ธาตุพนม</t>
  </si>
  <si>
    <t>แก่งกะเบา</t>
  </si>
  <si>
    <t>มุกดาหาร</t>
  </si>
  <si>
    <t>ภูผาเทิบ</t>
  </si>
  <si>
    <t>นาสีนวน</t>
  </si>
  <si>
    <t>ถ้ำฝ่ามือแดง</t>
  </si>
  <si>
    <t>โนนยาง</t>
  </si>
  <si>
    <t>หนองสูง</t>
  </si>
  <si>
    <t>โนนบุรี</t>
  </si>
  <si>
    <t>สหัสขันธ์</t>
  </si>
  <si>
    <t>กาฬสินธุ์</t>
  </si>
  <si>
    <t>ภูปอ</t>
  </si>
  <si>
    <t>น้ำตกตาดทอง</t>
  </si>
  <si>
    <t>หนองผือ</t>
  </si>
  <si>
    <t>เขาวง</t>
  </si>
  <si>
    <t>กุดหว้า</t>
  </si>
  <si>
    <t>โคกพระ</t>
  </si>
  <si>
    <t>กันทรวิชัย</t>
  </si>
  <si>
    <t>มหาสารคาม</t>
  </si>
  <si>
    <t>ดอนกลาง</t>
  </si>
  <si>
    <t>โกสุมพิสัย</t>
  </si>
  <si>
    <t>ผาน้ำย้อย</t>
  </si>
  <si>
    <t>หนองพอก</t>
  </si>
  <si>
    <t>ร้อยเอ็ด</t>
  </si>
  <si>
    <t>บึงพลาญชัย</t>
  </si>
  <si>
    <t>กุดเชียงหมี</t>
  </si>
  <si>
    <t>เลิงนกทา</t>
  </si>
  <si>
    <t>ยโสธร</t>
  </si>
  <si>
    <t>บึงกระโทก</t>
  </si>
  <si>
    <t>กระโทก</t>
  </si>
  <si>
    <t>โชคชัย</t>
  </si>
  <si>
    <t>ถ้ำวัวแดง</t>
  </si>
  <si>
    <t>ท่าแซะ</t>
  </si>
  <si>
    <t>ครบุรี</t>
  </si>
  <si>
    <t>ภูกระโดง</t>
  </si>
  <si>
    <t>เสม็ด</t>
  </si>
  <si>
    <t>บุรีรัมย์</t>
  </si>
  <si>
    <t>ภูพนมรุ้ง</t>
  </si>
  <si>
    <t>ตาเป๊ก</t>
  </si>
  <si>
    <t>ภูพระอังคาร</t>
  </si>
  <si>
    <t>เจริญสุข</t>
  </si>
  <si>
    <t>เสาธงชัย</t>
  </si>
  <si>
    <t>ศรีสะเกษ</t>
  </si>
  <si>
    <t>น้ำตกสำโรงเกียรติ (น้ำตกปีศาจ)</t>
  </si>
  <si>
    <t>บักคอง</t>
  </si>
  <si>
    <t>ขุนหาญ</t>
  </si>
  <si>
    <t>น้ำตกห้วยจันทร์</t>
  </si>
  <si>
    <t>ห้วยจันทร์</t>
  </si>
  <si>
    <t>หนองไพรบึง</t>
  </si>
  <si>
    <t>ไพรบึง</t>
  </si>
  <si>
    <t>แก่งสะพือ</t>
  </si>
  <si>
    <t>พิบูลมังสาหาร</t>
  </si>
  <si>
    <t>อุบลราชธานี</t>
  </si>
  <si>
    <t>แก่งตะนะ</t>
  </si>
  <si>
    <t>โขงเจียม</t>
  </si>
  <si>
    <t>ผาแต้ม</t>
  </si>
  <si>
    <t>ห้วยไผ่</t>
  </si>
  <si>
    <t>เสาเฉลียง</t>
  </si>
  <si>
    <t>รัตนวารี</t>
  </si>
  <si>
    <t>หัวสะพาน</t>
  </si>
  <si>
    <t>น้ำตกกะเปาะ</t>
  </si>
  <si>
    <t>หงษ์เจริญ</t>
  </si>
  <si>
    <t>เขาใหญ่</t>
  </si>
  <si>
    <t>ธงชัย</t>
  </si>
  <si>
    <t>คลองกระแซง</t>
  </si>
  <si>
    <t>เกาะพลับพลา</t>
  </si>
  <si>
    <t>อำนาจเจริญ</t>
  </si>
  <si>
    <t>กันทรลักษ์</t>
  </si>
  <si>
    <t>อ่าวลึกใต้</t>
  </si>
  <si>
    <t>กุฉินารายณ์</t>
  </si>
  <si>
    <t>ในเมือง</t>
  </si>
  <si>
    <t>กุดชุมแสง</t>
  </si>
  <si>
    <t>หนองบัวแดง</t>
  </si>
  <si>
    <t>จัตุรัส</t>
  </si>
  <si>
    <t>แม่ออน</t>
  </si>
  <si>
    <t>แม่ริม</t>
  </si>
  <si>
    <t>สันติสุข</t>
  </si>
  <si>
    <t>ดอยหล่อ</t>
  </si>
  <si>
    <t>แหลมกลัด</t>
  </si>
  <si>
    <t>หาดสุขสำราญ (หาดไม้รูด)</t>
  </si>
  <si>
    <t>แม่อุสุ</t>
  </si>
  <si>
    <t>แม่ท้อ</t>
  </si>
  <si>
    <t>สาริกา</t>
  </si>
  <si>
    <t>ถ้ำพระเวส</t>
  </si>
  <si>
    <t>เฉลียง</t>
  </si>
  <si>
    <t>บ้านแดน</t>
  </si>
  <si>
    <t>น้ำตกฉัตรวาริน</t>
  </si>
  <si>
    <t>เฉลิมพระเกียรติ</t>
  </si>
  <si>
    <t>ทรายขาว</t>
  </si>
  <si>
    <t>บ้านต๊ำ</t>
  </si>
  <si>
    <t>คูหาสวรรค์</t>
  </si>
  <si>
    <t>หาดในยาง</t>
  </si>
  <si>
    <t>หาดในหาน</t>
  </si>
  <si>
    <t>โป่งขาม</t>
  </si>
  <si>
    <t>หว้านใหญ่</t>
  </si>
  <si>
    <t>น้ำตกแม่สุรินทร์</t>
  </si>
  <si>
    <t>ถ้ำทะลุ</t>
  </si>
  <si>
    <t>ทรายแดง</t>
  </si>
  <si>
    <t>บ่อน้ำร้อนแร่ธรรมชาติ (รักษะวาริน)</t>
  </si>
  <si>
    <t>บางริ้น</t>
  </si>
  <si>
    <t>สุขสำราญ</t>
  </si>
  <si>
    <t>เขาชะเมา</t>
  </si>
  <si>
    <t>ป่ายุบใน</t>
  </si>
  <si>
    <t>เพ</t>
  </si>
  <si>
    <t>แหลมแม่พิมพ์</t>
  </si>
  <si>
    <t>กร่ำ</t>
  </si>
  <si>
    <t>วังแก้ว</t>
  </si>
  <si>
    <t>ท่าศาลา</t>
  </si>
  <si>
    <t>สิงหนคร</t>
  </si>
  <si>
    <t>มิตรภาพ</t>
  </si>
  <si>
    <t>นาขุนไกร</t>
  </si>
  <si>
    <t>ศรีสำโรง</t>
  </si>
  <si>
    <t>เซกา</t>
  </si>
  <si>
    <t>ศรีวิไล</t>
  </si>
  <si>
    <t>นาวัง</t>
  </si>
  <si>
    <t>นครไทย</t>
  </si>
  <si>
    <t>อ่าวพันเตมะละกา (เกาะตะรุเตา)</t>
  </si>
  <si>
    <t>ภาค</t>
  </si>
  <si>
    <t>ความสำคัญ</t>
  </si>
  <si>
    <t>ทุ่งบัวตอง (ดอยแม่อูคอ)</t>
  </si>
  <si>
    <t>เป็นพุทธสถานที่สำคัญของชาวไทยและชาวไทยล้านนา และสถานที่ท่องเที่ยวที่สำคัญของจังหวัดเชียงใหม่</t>
  </si>
  <si>
    <t>เป็นน้ำตกขนาดใหญ่ แบ่งชั้นไปตามเชิงเขาถึง 10 ชั้น ปกคลุมด้วยต้นไม้ใหญ่ทั่วบริเวณ ทำให้สภาพอากาศร่มรื่นเย็นสบายตลอดปี</t>
  </si>
  <si>
    <t>เป็นน้ำพุร้อนที่ใหญ่และสูงที่สุดในประเทศไทย และเป็นแหล่งท่องเที่ยวศึกษาธรรมชาติธรณีที่สำคัญแห่งหนึ่ง</t>
  </si>
  <si>
    <t>เป็นแหล่งพลังงานในโครงการพลังงานความร้อนใต้พิภพฝาง (ระยะที่ 1) เเละเป็นแหล่งท่องเที่ยวศึกษาธรณีวิทยา</t>
  </si>
  <si>
    <t>ผาจ้อ (ผาช่อ)</t>
  </si>
  <si>
    <t>มีลักษณะเป็นหน้าผา สูงประมาณ 30 เมตร เป็นหน้าดินลูกรังซึ่งถูกน้ำชะล้างทำให้เกิดเป็นร่อง มีลักษณะธรณีสัณฐานที่แปลกตา</t>
  </si>
  <si>
    <t>เป็นสถานที่ท่องเที่ยวเเละมีทัศนียภาพที่สวยงาม</t>
  </si>
  <si>
    <t>เป็นสัญลักษณ์ของท้องถิ่นและเป็นแหล่งน้ำธรรมชาติที่สำคัญที่สุดของจังหวัด</t>
  </si>
  <si>
    <t>เป็นหน้าผาดินสูงชันประมาณ 100 เมตร ที่เกิดจากน้ำกัดเซาะของน้ำ เป็นโครงสร้างทางธรรมชาติที่ดี หายาก</t>
  </si>
  <si>
    <t>เป็นเอกลักษณ์หรือสัญลักษณ์ท้องถิ่น และเป็นโครงสร้างทางธรรมชาติที่ดี หายาก และยังคงความเป็นธรรมชาติ</t>
  </si>
  <si>
    <t>เป็นน้ำตก 11 ชั้น เกิดจากการทับถมของหินปูนที่ละลายปนมากับน้ำ ชั้นบนมีถ้ำขนาดใหญ่มีหมู่บ้านชาวเขาเผ่าเย้า และสามารถมองเห็นกว๊านพะเยาได้ด้วย</t>
  </si>
  <si>
    <t>มีความสัมพันธ์เกี่ยวกับนิทานพื้นบ้าน และเป็นสถานที่ศักดิ์สิทธิ์ของชาวบ้าน</t>
  </si>
  <si>
    <t>เป็นโครงสร้างทางธรรมชาติที่ดี หายาก มีทัศนียภาพที่สวยงาม และเป็นสถานที่ท่องเที่ยวของท้องถิ่น</t>
  </si>
  <si>
    <t>เป็นถ้ำขนาดกลาง อยู่บนยอดเขาผาเวียง มีความลึกประมาณ 50 เมตร มีช่องแสงทะลุภายนอก ในถ้ำมีหินงอกหินย้อยสวยงาม</t>
  </si>
  <si>
    <t>เป็นแหล่งน้ำขนาดใหญ่ เป็นสัญลักษณ์แห่งแรกของจังหวัดพิจิตรที่เมื่อเดินทางมาจังหวัดพิจิตรจะต้องนึกถึงบึงน้ำจืด ซึ่งบริเวณโดยรอบมีทัศนียภาพที่สวยงาม เป็นที่สำหรับพักผ่อนหย่อนใจของชาวเมือง</t>
  </si>
  <si>
    <t>เป็นบึงน้ำจืดขนาดใหญ่ที่สุดในประเทศไทย มีการค้นพบนกชนิดใหม่ล่าสุดของโลกในวงศ์นกนางแอ่นเทียม จึงได้ขอพระราชทานนามว่า "นกเจ้าฟ้าสิรินธร" และเป็นสัญลักษณ์ของบึงบอระเพ็ด</t>
  </si>
  <si>
    <t>เป็นแก่งตามธรรมชาติ เกิดจากกระแสแม่น้ำน่านไหลผ่านโขดหินที่กระจายอยู่กลางแม่น้ำ ในหน้าน้ำจะได้ยินเสียงน้ำกระทบโขดหินดังกึกก้อง ยามหน้าแล้งจะมองเห็นแนวโขดหิน และหาดทรายสีขาวเป็นแนวยาวตามริมฝั่งแม่น้ำน่าน</t>
  </si>
  <si>
    <t>เขาแก้ว-เขาหน่อ</t>
  </si>
  <si>
    <t>เป็นบึงน้ำจืดซึ่งเกิดจากการเปลี่ยนเส้นทางของแม่น้ำเจ้าพระยา เป็นบึงน้ำจืดที่มีความเป็นเอกลักษณ์หรือสัญลักษณ์ของท้องถิ่น ภายในบึงมีพันธุ์ปลาที่มีลักษณะต่างจากบริเวณอื่น</t>
  </si>
  <si>
    <t>น้ำตกเขาพัง (น้ำตกไทรโยคน้อย)</t>
  </si>
  <si>
    <t>เป็นถ้ำที่มีโครงสร้างทางธรรมชาติที่ดี หายาก ภายในถ้ำเต็มไปด้วยหินงอกหินย้อยที่มีความสวยงาม</t>
  </si>
  <si>
    <t>เป็นถ้ำที่มีหินงอกหินย้อยภายในที่มีความงดงามแปลกตา ลักษณะของหินงอกหินย้อยจะคล้ายม่านน้ำตกขนาดใหญ่ หรือเครื่องประดับยศจอมพล</t>
  </si>
  <si>
    <t>ป็นภูเขาที่เป็นประติมากรรมทางธรรมชาติ มีลักษณะสวยงามและเป็นเอกลักษณ์ ทอดยาวตามแนวเหนือ-ใต้ มองดูคล้ายนางยักษ์ (นางพันธุรัต) นอนอยู่ มีโกศอยู่ทางทิศใต้ บนเขามีถ้ำและสามารถมองเห็นทิวทัศน์สวยงาม</t>
  </si>
  <si>
    <t>เป็นภูเขาหินปูนขนาดย่อมสูงประมาณ 92 เมตร รัชกาลที่ 4 ทรงสร้างพระราชวังสำหรับแปรพระราชฐานขึ้นบนเขาวัง ซึ่งเขาวังนี้ประกอบด้วยยอดเขาใหญ่ ๆ 3 ยอดด้วยกัน คือ ยอดเขาด้านทิศตะวันออก เขายอดกลาง และยอดเขาด้านทิศตะวันตก</t>
  </si>
  <si>
    <t>เป็นพื้นที่ที่มีโครงสร้างทางธรรมชาติที่ดี หายาก และมีทัศนียภาพที่สวยงาม เป็นหาดทรายที่มีทรายละเอียดขาวสะอาด ทอดตัวเป็นแนวยาวสลับกับหัวกรังที่ยื่นลงไปในทะเลเป็นตอน ๆ</t>
  </si>
  <si>
    <t>หาดหัวหินนั้นนับว่าเป็นโครงสร้างทางธรรมชาติที่ดี หายาก และมีทัศนียภาพที่สวยงาม เป็นชายหาดที่มีหาดทรายขาวละเอียด เป็นแหล่งท่องเที่ยวพักตากอากาศที่มีชื่อเสียงแห่งแรกของเมืองไทย และเป็นสถานที่พักตากอากาศที่มีชื่อเสียงระดับโลก</t>
  </si>
  <si>
    <t>ลักษณะของเขาเต่าเป็นโครงสร้างทางธรรมชาติที่ดี หายาก และมีทัศนียภาพที่สวยงาม เป็นภูเขาหินปูนที่สวยงาม สามารถมองเห็นวิวได้ 360 องศา</t>
  </si>
  <si>
    <t>เป็นน้ำตกขนาดกลางไหลลงมาตามโขดหินขนาดใหญ่ ลดหลั่นกันเป็นชั้น ๆ เป็นทางยาวประมาณ 100 เมตร สภาพแวดล้อมรอบข้างบริเวณร่มรื่นมีต้นน้ำอยู่ในเขตอุทยานแห่งชาติเขาใหญ่</t>
  </si>
  <si>
    <t>เป็นน้ำตกขนาดใหญ่ สายน้ำไหลตกจากหน้าผาสูงชันเป็นทอด ๆ ถึง 9 ชั้น ผาที่สูงที่สุดประมาณ 100 เมตร แต่ละชั้นมีอ่างรับน้ำขนาดย่อม เหมาะแก่การลงเล่นน้ำ แต่ในฤดูฝนจะมีปริมาณน้ำมาก</t>
  </si>
  <si>
    <t>เป็น้ำตกที่อยู่บริเวณที่ราบเชิงเขา ระหว่างเขาชีปิด และเทือกเขาอีกแนวหนึ่ง ทำให้พื้นที่มีลักษณะเป็นแอ่งเว้า มีชั้นเดียวสูงประมาณ 2 เมตร</t>
  </si>
  <si>
    <t>เป็นเขาที่มีก้อนหินทรายสีขาวนวลขนาดใหญ่ ตั้งซ้อน ๆ กัน หลายขนาดตามธรรมชาติ แลดูสวยงามเเละแปลกตา ซึ่งมีความเป็นเอกลักษณ์หรือสัญลักษณ์ของท้องถิ่น</t>
  </si>
  <si>
    <t>เป็นหาดที่มีโครงสร้างทางธรรมชาติที่ดี เดิมเรียกว่า "หาดดงตาล" เพราะมีต้นตาลตลอดเเนว มีหาดทรายขาวสะอาดและมีทรายสีน้ำตาลอ่อน ลักษณะเนื้อทรายค่อนข้างหยาบ เป็นแหล่งท่องเที่ยวที่ค่อนช้างเงียบสงบ มีสถานที่พักผ่อน เล่นน้ำ และกิจกรรมกีฬาทางน้ำ</t>
  </si>
  <si>
    <t>เป็นน้ำตกที่มีโครงสร้างทางธรรมชาติที่ดี หายาก และมีทัศนียภาพที่สวยงาม มีต้นกำเนิดมาจากยอดเขาชะเมา ไหลลงมาเป็นระยะทาง 3 กิโลเมตร ลักษณะเป็นธารน้ำใส รองรับน้ำตกขนาดใหญ่ บริเวณโดยรอบมีความร่มรื่น สวยงาม</t>
  </si>
  <si>
    <t>เป็นน้ำตกขนาดกลาง มีความกว้างประมาณ 3.5 เมตร บริเวณน้ำตกค่อนข้างลาดชันแต่ไม่สูงมาก ส่วนพื้นที่ด้านล่างน้ำตกเป็นที่ราบ ในฤดูเเล้งน้ำจะน้อย แต่หน้าฝนน้ำตกจะสวยงามมาก</t>
  </si>
  <si>
    <t>เป็นหาดที่มีโครงสร้างทางธรรมชาติที่ดี หายาก และมีทัศนียภาพที่สวยงาม เป็นชายหาดที่มีทรายละเอียดเหมือนแป้ง มีความขาวละเอียดดุจแก้ว น้ำทะเลใส สวยงาม และไม่มีโขดหินมาบดบังวิวสวย ๆ ของน้ำทะเล</t>
  </si>
  <si>
    <t>ตัวหาดมีโครงสร้างทางธรรมชาติที่ดี หายาก มีทัศนียภาพที่สวยงาม เป็นสถานที่ท่องเที่ยวที่สำคัญแห่งหนึ่งในจังหวัดระยอง น้ำทะเลสีคราม สดใส มองเห็นทรายสวยงาม</t>
  </si>
  <si>
    <t>เป็นหาดที่มีโครงสร้างทางธรรมชาติที่ดี หายาก และมีทัศนียภาพที่สวยงาม เป็นชายหาดชื่อดังแห่งหนึ่งของจังหวัดระยอง นักท่องเที่ยวนิยมมาเที่ยวพักผ่อนกันมากตลอดทั้งปี</t>
  </si>
  <si>
    <t>เขาคิชฌกูฏ</t>
  </si>
  <si>
    <t>เป็นน้ำตกขนาดใหญ่ที่มีโครงสร้างทางธรรมชาติที่ดี หายาก และมีทัศนียภาพที่สวยงาม ต้นน้ำเกิดจากเทือกเขาคิชฌกูฏ มีชั้นน้ำตก 13 ชั้น สภาพทางขึ้นมีความชื้นและชัน</t>
  </si>
  <si>
    <t>เป็นหาดทรายสลับกับแนวหาดหิน มีโขดหินเป็นหย่อม ๆ ชายหาดมีแนวต้นไม้ที่สร้างความร่มรื่นแก่นักท่องเที่ยว สามารถลงเล่นน้ำได้บางช่วง มีภูเขาที่ช่วยเสริมให้ทัศนียภาพของหาดสวยงามขึ้น</t>
  </si>
  <si>
    <t>เป็นหาดที่มีความเป็นเอกลักษณ์ของท้องถิ่น มีโครงสร้างทางธรรมชาติที่สวยงาม และเป็นแหล่งท่องเที่ยวที่เหมาะสำหรับพักผ่อนและชมธรรมชาติ ชายหาดขาวสะอาด ทัศนียภาพงดงามโดยเฉพาะช่วงดวงอาทิตย์ตกดิน</t>
  </si>
  <si>
    <t>เป็นชายหาดที่มีโครงสร้างตามธรรมชาติที่ดี และยังคงความสมบูรณ์ของธรรมชาติที่ดี เป็นชายหาดปนโขดหิน มีความยาวของหาดประมาณ 2 กิโลเมตร ทรายขาวละเอียด สวยงามและเป็นแหล่งเที่ยวของจังหวัด</t>
  </si>
  <si>
    <t>เป็นหาดที่มีเอกลักษณ์ของท้องถิ่น รวมทั้งเป็นที่ตั้งท่าเทียบเรือเฟอร์รี่ข้ามไปเกาะช้าง</t>
  </si>
  <si>
    <t>เป็นถ้ำขนาดเล็ก ภายในถ้ำมีพระพุทธรูปประดิษฐานอยู่เป็นจำนวนมาก บริเวณนอกถ้ำเป็นสำนักสงฆ์ถ้ำวัวแดง ในบริเวณเดียวกันยังมีถ้ำใหญ่น้อยหลายแห่ง เช่น ถ้ำยายชี ถ้ำบ่อทอง เป็นต้น</t>
  </si>
  <si>
    <t>นาฝาย</t>
  </si>
  <si>
    <t>เป็นบึงธรรมชาติขนาดกลาง รูปอ่างค่อนข้างกลม มีถนนวงเเหวนสามารถขับรถได้รอบบึง ในช่วงฤดูหนาวระหว่างเดือนพฤศจิกายน-เดือนเมษายน จะมีนกเป็ดน้ำอพยพจากที่อื่นมาอาศัยอยู่เป็นจำนวนมากกว่า 4 หมื่นตัว และยามเย็นโพล้เพล้ นกเป็ดน้ำจะโผลบินขึ้นเป็นฝูง ๆ เต็มท้องฟ้า</t>
  </si>
  <si>
    <t>เป็นแหล่งน้ำขนาดใหญ่เป็นอันดับที่ 4 ของประเทศไทย เป็นแหล่งทรัพยากรธรรมชาติอันอุดมสมบูรณ์และยังมีระบบนิเวศที่ดี บึงละหานได้รับเลือกให้เข้าอยู่ในทะเบียนรายนามพื้นที่ชุ่มน้ำที่มีความสำคัญระดับนานาชาติของไทย มีความสำคัญต่อนกที่อาศัยอยู่ในพื้นที่ชุ่มน้ำ</t>
  </si>
  <si>
    <t>เป็นบึงที่มีความเป็นเอกลักษณ์ของจังหวัดขอนแก่น และเป็นแหล่งน้ำที่มีความสำคัญทางประวัติศาสตร์ โดยเป็นที่ประดิษฐานอนุสาวรีย์ "เจ้าเพียเมืองแพน" ผู้ก่อตั้งเมืองขอนแก่น นอกจากนี้ยังเป็นสถานที่พักผ่อนและเป็นสวนสาธารณะที่สำคัญที่สุดของชาวเมืองขอนเเก่น</t>
  </si>
  <si>
    <t>เป็นน้ำตกขนาดเล็ก มี 3 ชั้น ห่างจากที่ทำการอุทยานแห่งชาตินายูง-น้ำโสม ประมาณ 500 เมตร มีลำน้ำไหลผ่านโขดหินสลับซับซ้อนสวยงามท่ามกลางความเขียวขจีของแมกไม้นานาพรรณ</t>
  </si>
  <si>
    <t>เป็นน้ำตกขนาดเล็ก มีโขดหินที่มีรูปร่างลักษณะที่หลากหลายแปลกตา บริเวณน้ำตกร่มรื่นด้วยต้นไม้รายรอบ อากาศเย็นสบาย มีจุดชมวิว ที่สามารถมองลงไปเห็นจังหวัดหนองบัวลำภูได้อย่างชัดเจน</t>
  </si>
  <si>
    <t>เป็นน้ำตกที่ตกจากหน้าผาสูงประมาณ 30 เมตร เป็นระยะลดหลั่นกันไป ตอนล่างเป็นแอ่งน้ำขนาดใหญ่ และมีลานหินน้ำไหลลงสู่เเม่น้ำโขง บริเวณโดยรอบเป็นสวนรุกชาติมีป่าไม้ขึ้นอยู่หนาแน่น</t>
  </si>
  <si>
    <t>หอนางอุสา</t>
  </si>
  <si>
    <t>เป็นหินที่ตั้งซ้อนอยู่บนแกนดิน ตั้งอยู่บริเวณเชิงเขาภูพาน เป็นแหล่งโบราณสถาน ที่เชื่อว่าเคยเป็นสถานที่ประกอบพิธีกรรมทางศาสนาระหว่างพุทธศตวรรษที่ 13-16</t>
  </si>
  <si>
    <t>เป็นภูเขาโดดเด่นมองเห็นได้แต่ไกล มีทั้งภูทอกใหญ่ และภูทอกน้อย ภูทอกน้อยเป็นที่ตั้งของวัดเจติยาคีรีวิหาร (วัดภูทอก) เป็นสถานที่ท่องเที่ยวที่สำคัญของจังหวัดบึงกาฬเเละยังคงเป็นสถานที่ปฏิบัติธรรมและปฏิบัติศาสนกิจของชุมชน</t>
  </si>
  <si>
    <t>เป็นแก่งหินใหญ่วางอยู่กลางลำน้ำโขง ประกอบด้วยหินก้อนใหญ่ ๆ เป็นจำนวนมาก จากการที่หินเหล่านี้อยู่ใต้น้ำเป็นเวลานานทำให้มีสีสันไปต่าง ๆ</t>
  </si>
  <si>
    <t>เป็นภูเขาหินทรายยอดตัด อยู่ในอุทยานแห่งชาติภูกระดึง บนยอดภูกระดึงเป็นที่ราบกว้างใหญ่ มีเนื้อที่ประมาณ 60 ตารางกิโลเมตร มีต้นสนขึ้นเป็นกลุ่ม ไม้ดอกเเละป่าละเมาะ ทุ่งหญ้าสลับด้วยป่าดงดิบเรียงรายไปตามลำธารอย่างสวยงาม</t>
  </si>
  <si>
    <t>เป็นเทือกเขาที่มีแนวยาวขนาดใหญ่ บนยอดเขามีสภาพทั่วไปเป็นที่ราบสูงอากาศเย็นตลอดปี บนภูหลวงมีเส้นทางเดินชมธรรมชาติที่ต่อเนื่องกันอย่างสวยงาม</t>
  </si>
  <si>
    <t>เป็นถ้ำขนาดใหญ่ปากถ้ำกว้างประมาณ 10 เมตร ถ้ำลึกประมาณ 160 เมตร บริเวณปากถ้ำประดิษฐานพระพุทธรูป และรูปหล่อสมเด็จพระพุฒาจารย์ (โต พรหมรังสี) และพระอาจารย์ประยุทธ  ธัมมยุตโต บริเวณทางขึ้นร่มรื่น</t>
  </si>
  <si>
    <t>ถ้ำเป็นโพรงลึกลงไปใต้ดิน เป็นภูเขาหินปูน อยู่ในอาณาเขตวัดถ้ำผาปู่  ภายในมีโถงถ้ำกว้าง 3 ห้อง และมีหินงอกหินย้อยบางส่วน</t>
  </si>
  <si>
    <t>เป็นน้ำตกขนาดเล็ก ขนาดความสูงประมาณ 3 เมตร อยู่ในเขตพระตำหนักภูพานราชนิเวศน์ เป็นทางน้ำไหลที่ต่อเนื่องมาจากน้ำตกคำหอม ปลายน้ำตกเป็นอ่างเก็บน้ำภายในภูพานราชนิเวศน์</t>
  </si>
  <si>
    <t>หนองหาร</t>
  </si>
  <si>
    <t>เป็นแหล่งน้ำที่มีความเป็นเอกลักษณ์ มีความประวัติศาสตร์หรือนิทานพื้นบ้าน ตำนาน "พญาพังคี" หนองหารเป็นทะเลสาบน้ำจืดที่มีชื่อเสียงและมีขนาดใหญ่ที่สุดในภาคตะวันออกเฉียงเหนือ เป็นแหล่งน้ำที่มีความสำคัญอย่างยิ่งต่อมนุษย์และสัตว์ เป็นแหล่งศึกษาอารยธรรมโบราณของชุมชน</t>
  </si>
  <si>
    <t>เป็นถ้ำที่มีความสงบ วิเวก สวยงามมาก ความยาวของผนังถ้ำใต้ชะง่อนผา ประมาณ 200 เมตร เป็นที่ตั้งของสำนักสงฆ์ถ้ำพระเวส ปัจจุบันชื่อวัดธรรมบรรพต มีพระพุทธรูปปางต่าง ๆ ประดิษฐานอยู่</t>
  </si>
  <si>
    <t>เป็นน้ำตกขนาดกลางไหลเป็นชั้น ๆ ซึ่งเกิดจากภูลังกา เกิดจากลำธารหลายสาย บนยอดเขาไหลมาบรรจบกันเป็นลำห้วยขาม เป็นน้ำตกที่ไม่สูงนัก บริเวณใกล้ ๆ มีลานหินเล็ก ๆ สำหรับพักผ่อน เฉพาะชั้นสุดท้ายจะมีแอ่งน้ำขังตลอดปี เสียงน้ำตกดังก้องไปทั่วบริเวณโดยรอบร่มรื่นสวยงามมาก</t>
  </si>
  <si>
    <t>เป็นน้ำตกขนาดเล็ก 3 ชั้น มีน้ำเฉาะช่วงฤดูฝน บริเวณโดยรอบยังเป็นป่าที่อุดมสมบูรณ์ เป็นแหล่งท่องเที่ยวและศึกษาธรรมชาติในจังหวัดนครพนม</t>
  </si>
  <si>
    <t>เป็นหนองน้ำที่เกิดจากการทิ้งระเบิดในสมัยสงครามอินโดจีนเกิดเป็นหลุมบ่อ ต่อมามีน้ำขังในบึงตลอดปี ปัจจุบันบึงใหญ่เป็นสถานที่พักผ่อนหย่อนใจของชาวอำเภอธาตุพนม</t>
  </si>
  <si>
    <t>มีลักษณะเป็นแก่งหินยาวกลางลำน้ำโขง บนฝั่งมีลานหินกว้าง เป็นสถานที่ท่องเที่ยวพักผ่อนหย่อนใจที่สำคัญริมแม่น้ำโขงของจังหวัดมุกดาหาร</t>
  </si>
  <si>
    <t>เป็นเพิงผาหินทราย หินด้านบนถล่มลงมา ทำให้กลายเป็นช่องทางเดินไหล่เขา เพิงผามีลักษณะยาวแต่แคบขนาดกว้าง 3 เมตร และยาวประมาณ 60 เมตร ลักษณะดินเป็นดินทราย พบภาพเขียนสีสมัยก่อนประวัติศาสตร์รูปฝ่ามือ ภาพคน ภาพสัตว์ ภาพอาวุธ ภาพสัญลักษณ์ และภาพอื่น ๆ ที่จำแนกรูปทรงไม่ได้</t>
  </si>
  <si>
    <t>เป็นกลุ่มหินทรายหลายรูปแบบวางตัวเรียงซ้อนกันคล้ายกับรูปทรงต่าง ๆ บริเวณรอบ ๆ เต็มไปด้วยป่าเต็งรัง ในช่วงฤดูฝน ฤดูหนาวจะเต็มไปด้วยพันธุ์ไม้ดอกอันงดงามท่ามกลางอากาศเย็นสบายสดชื่น</t>
  </si>
  <si>
    <t>ภูสิงห์ อยู่บนเทือกเขาภูพาน เป็นภูเขาหินทรายที่เกิดจากการยกตัวของเปลือกโลก บนยอดเขา คือ พุทธสถานภูสิงห์เป็นที่ประดิษฐานพระพรหมภูมิปาโล ซึ่งเป็นพระพุทธรูปปางมารวิชัย มีพระวรกายสง่างาม ภูสิงห์ เป็นสถานพักผ่อนที่ร่มรื่น มองเห็นทิวทัศน์ทุ่งนาและน้ำในเขื่อนลำปาว</t>
  </si>
  <si>
    <t>เป็นน้ำตกที่มีความสวยงามด้วยโขดหินสลับซับซ้อน ในฤดูฝนมีน้ำมาก จะเป็นช่วงที่สวยงามที่สุด บริเวณน้ำตกมีลักษณะเป็นรู (Pot Hole) เกิดจากการกระแทกของน้ำ บริเวณโดยรอบร่มครึ้มด้วยป่าไม้</t>
  </si>
  <si>
    <t>บ้านสหกรณ์</t>
  </si>
  <si>
    <t>ภูผาผึ้ง (สะพานหิน)</t>
  </si>
  <si>
    <t>เป็นหนองน้ำธรรมชาติขนาดใหญ่ ใช้ประโยชน์เป็นอ่างเก็บน้ำมีความจุประมาณ 25,000 ลูกบาศก์เมตร เดิมมีบัวอยู่มาก มีศาลากันทรานุสรณ์ซึ่งเป็นสมบัติของชาวกันทรวิชัย และมีรูปปั้นกินรี เป็นสถานที่พักผ่อนหย่อนใจของประชาชน</t>
  </si>
  <si>
    <t>เป็นบึงที่มีเอกลักษณ์ของท้องถิ่น มีเกาะอยู่กลางบึง เป็นที่ประดิษฐานศาลเจ้าพ่อมเหศักดิ์ หลักเมือง และพระพุทธโคดมมงคลศาสดาศิริพัฒนา ปัจจุบันเป็นสวนสาธารณะประจำจังหวัด</t>
  </si>
  <si>
    <t>เป็นชะง่อนหินที่เกิดจากการชะล้างพังทลายของดินหินด้านล่าง อันเนื่องมาจากน้ำและลม เกิดเป็นเพิงผาถ้ำ เรียกว่า "ภูถ้ำพระ" เนื่องจากมีพระพุทธรูปอยู่ในถ้ำเป็นจำนวนมากล้วนแต่เป็นพระพุทธรูปโบราณที่ศักดิ์สิทธิ์</t>
  </si>
  <si>
    <t>ถ้ำหลวง-ขุนน้ำนางนอน (เขานางนอน)</t>
  </si>
  <si>
    <t>เป็นน้ำตกที่มีชื่อเสียงมากในอุทยานแห่งชาติเขาใหญ่ น้ำตกมี 1 ชั้น ลักษณะเป็นสายน้ำตกลงมาจากหน้าผาสูงประมาณ 20 เมตร บริเวณด้านล่างของน้ำตกเป็นแอ่งน้ำและลำธาร เหมาะที่จะลงเล่นน้ำ บริเวณโดยรอบน้ำตกอุดมด้วยป่าไม้เเละพันธุ์พืช</t>
  </si>
  <si>
    <t>เป็นภูเขาหินขนาดใหญ่ ที่มีลักษณะเป็นหน้าผา ซึ่งมีน้ำตกไหลและซึมตลอดปี อยู่บนภูเขาเขียว ซึ่งบนยอดภูเขียวสามารถมองเห็นทัศนียภาพอันสวยงาม เป็นศูนย์รวมจิตใจและพลังศรัทธาในพระพุทธศาสนาของชาวร้อยเอ็ด</t>
  </si>
  <si>
    <t>เป็นน้ำตกขนาดเล็กชั้นเดียว มีน้ำผุดจากใต้ดินแล้วไหลลงจากผาสูงประมาณ 80 เมตร ตามรอยแตกของเปลือกโลกในเขตป่าดิบชื้นดงพญาเย็น อยู่บริเวณภายในวัดธารน้ำตกหลังเหว ในฤดูฝนจะมีน้ำมากและเป็นสีแดง ในหน้าเเล้งจะมีน้ำน้อย</t>
  </si>
  <si>
    <t>เป็นบึงน้ำธรรมชาติ เป็นสัญลักษณ์ของท้องถิ่นในอำเภอโชคชัย เป็นสถานที่พักผ่อนหย่อนใจของประชาชน และเป็นสถานที่จัดงานบุญประเพณีท้องถิ่น ได้แก่ งานลอยกระทง และงานออกพรรษา</t>
  </si>
  <si>
    <t>ถ้ำวัวแดง (นครราชสีมา)</t>
  </si>
  <si>
    <t>ถ้ำวัวแดง (ชัยภูมิ)</t>
  </si>
  <si>
    <t>มีลักษณะเป็นชะง่อนหินเกิดจากการเปลี่ยนรูปของหินทรายเป็นเพิงผา ลักษณะคล้ายถ้ำ ภายในถ้ำมีรูปสลักหินผนังถ้ำเป็นรูปเทวดานั่งบนหลังวัวแดง ชาวบ้านเชื่อว่าเป็นสถานที่ศักดิ์สิทธิ์ มีหลวงปู่โลกอุดรคุ้มครองถ้ำนี้อยู่</t>
  </si>
  <si>
    <t>เป็นภูเขาไฟเก่าแก่ที่มองเห็นลักษณะปากปล่องได้ชัดเจน มีสระน้ำมณีวรรณอยู่ทางขวามือก่อนถึงยอดเขา สระน้ำนี้เชื่อว่าเดิมเป็นปากปล่องภูเขาไฟ บนยอดเขาเป็นลานกว้าง มีพันธุ์ไม้พื้นเมืองหลายชนิด</t>
  </si>
  <si>
    <t>เป็นภูเขาไฟเก่าที่ดับสนิทแล้ว เป็นส่วนหนึ่งของทิวเขาพนมดงรัก มีขนาดใหญ่ อุดมสมบูรณ์ด้วยทรัพยากรป่าไม้ และสัตว์ป่า เป็นที่ตั้งของปราสาทพนมรุ้ง บนยอดเขาซึ่งเป็นโบราณสถานในศิลปเขมรที่มีความงดงาม และเป็นสถานที่ท่องเที่ยวที่มีความสำคัญมากที่สุดแห่งหนึ่งในประเทศไทย</t>
  </si>
  <si>
    <t>เป็นภูเขาขนาดเล็ก ตั้งโดดเด่นบริเวณทุ่งนา มีรูปร่างกลมรี วางตัวในแนวเหนือ-ใต้ เป็นภูเขาไฟเก่าดับสนิทแล้วในเทือกเขาพนมดงรัก บนยอดเขาภูพระอังคาร เป็นที่ตั้งของวัดเขาพระอังคาร เป็นวัดที่สวยงามสร้างเลียนแบบสถาปัตยกรรมสมัยต่าง ๆ หลายรูปแบบ</t>
  </si>
  <si>
    <t>ภูถ้ำพระ (มุกดาหาร)</t>
  </si>
  <si>
    <t>ภูถ้ำพระ (ยโสธร)</t>
  </si>
  <si>
    <t>เป็นลาดหินกว้าง เป็นจุดชมทัศนียภาพทิวเขาพนมดงรัก มองเห็นแผ่นดินประเทศกัมพูชาที่อยู่ต่ำลงไปอย่างเป็นมุมกว้าง และสามารถมองเห็นปราสาทเขาพระวิหารที่ห่างออกไป 1 กิโลเมตร ซึ่งเป็นเอกลักษณ์หรือสัญลักษณ์ของท้องถิ่น</t>
  </si>
  <si>
    <t>เกิดจากต้นน้ำซึ่งอยู่ห่างจากน้ำตกประมาณ 3 กิโลเมตร เหนือน้ำตกเป็นธารน้ำไหลไปตามลานหิน ในฤดูฝนน้ำไหลตกลงพื้นเสียงดังสนั่นก้องไปทั่วทั้งป่า น้ำตกแห่งนี้เป็นที่ตั้งหน่วยปฏิบัติการทหารพราน ซึ่งยังปรากฎร่องรอยหลุมบังเกอร์ให้เห็นทั้งบริเวณ</t>
  </si>
  <si>
    <t>เป็นน้ำตกขนาดกลางที่สวยงาม มีลักษณะเป็นลำธารสายกว้างไหลลดหลั่นมาตามชั้นหิน มี 3 ชั้น มีต้นกำเนิดจากเทือกเขาบรรทัด บริเวณเขาเสลา (ภูเสลา) แล้วไหลลงสู่แม่น้ำมูลที่อำเภอเมือง จังหวัดศรีสะเกษ มีน้ำตลอดปี สามารถลงเล่นน้ำได้บริเวณน้ำตกร่มรื่น รายล้อมด้วยพันธุ์ไม้ป่า เป็นแหล่งพักผ่อนหย่อนใจของประชาชน</t>
  </si>
  <si>
    <t>เป็นบึงธรรมชาติลึกประมาณ 3 เมตร ได้รับการพัฒนาเป็นแหล่งน้ำความจุประมาณ 300,000 ลูกบาศก์เมตร โดยกองอำนวยการกลางรักษาความปลอดภัยแห่งชาติ (กรป.กลาง) เมื่อประมาณ พ.ศ. 2524 สำหรับราษฎรประมาณ 400 ครัวเรือน และพื้นที่เกษตรประมาณ 1,000 ไร่</t>
  </si>
  <si>
    <t>เป็นแหล่งท่องเที่ยวทางธรรมชาติที่เป็นเอกลักษณ์ของอำเภอพิบูลมังสาหาร เป็นแก่งขนาดใหญ่สวยงามกลางลำน้ำมูล  เป็นแก่งหินที่มีหินน้อยใหญ่สลับซ้อนกันเหมือนงูใหญ่ในลำน้ำมูล เมื่อกระแสน้ำไหลผ่านกระทบหินแล้วเกิดเป็นฟองสีขาวมีเสียงดังตลอดเวลา ในฤดูแล้งจะเห็นเป็นชั้นของแก่งคล้ายน้ำตก ส่วนฤดูฝนน้ำหลากทำให้ไม่สามารถมองเห็นแก่งได้</t>
  </si>
  <si>
    <t>เป็นแก่งกลางลำน้ำมูลที่ใหญ่ที่สุด เป็นโขดหินทรายขนาดมหึมา ลักษณะเป็นเกาะหินกลางลำน้ำมูล อยู่ด้านล่างดอนตะนะ กระแสน้ำเชี่ยวกราก เสียงกระแสน้ำไหลดังก้องทั่วผืนป่า สังเกตเกาะกลางแก่งจะเห็นแท่งปูนสี่เหลี่ยมสร้างขึ้นในสมัยฝรั่งเศสล่าอาณานิคม เพื่อเป็นเครื่องหมายชี้ร่องน้ำในการเดินเรือ</t>
  </si>
  <si>
    <t>เป็นหน้าผาสูงที่สวยงามตามธรรมชาติ ในบริเวณที่เป็นหน้าผา จะปรากฏภาพเขียนสีโบราณโดยฝีมือมนุษย์ยุคก่อนประวัติศาสตร์เรียงรายตามความยาวของหน้าผา มีไม่ต่ำกว่า 300 ภาพ ซึ่งเป็นจำนวนภาพเขียนสีโบราณที่มากที่สุดเท่าที่เคยค้นพบในประเทศไทยและในต่างประเทศ</t>
  </si>
  <si>
    <t>เป็นแท่งหินทรายขนาดใหญ่ที่มีหินแผ่นเทินทับอยู่บนแท่งหินนั้น เป็นลักษณะที่เกิดขึ้นตามธรรมชาติ สืบเนื่องมาจากกระบวนการกัดเซาะและกัดกร่อนด้วยอิทธิพลของน้ำและลม ซึ่งหินดังกล่าวจะปรากฏเห็นซากเปลือกหอย กรวด ทราย อยู่ในแผ่นดินขนาดใหญ่ นักธรณีวิทยาสันนิษฐานว่าบริเวณนี้เคยเป็นทะเลมาก่อน แล้วมีการกัดกร่อนจนกลายเป็นเช่นที่เห็นในปัจจุบัน</t>
  </si>
  <si>
    <t>เป็นหนองน้ำธรรมชาติขนาดใหญ่ที่เต็มไปด้วยดอกบัวอันสวยงาม ซึ่งไหลมาจากห้วยสามขา มีพื้นที่ประมาณ 300 - 400 ไร่ ตั้งอยู่บนถนนสายหลักเป็นสถานที่อนุรักษ์นกน้ำนานาชาติ และยังเป็นที่นิยมของนักตกปลา</t>
  </si>
  <si>
    <t>บ้านควน</t>
  </si>
  <si>
    <t>เป็นชายหาดที่มีโครงสร้างทางธรรมชาติที่ดี หายาก และมีทัศนียภาพที่สวยงาม มีทรายสีขาวละเอียดและน้ำทะเลใส เป็นที่ตั้งของอนุสรณ์สถานพลเอกสมเด็จกรมหลวงชุมพรเขตอุดมศักดิ์ บิดาเเห่งกองทัพเรือ เป็นแหล่งท่องเที่ยวที่สำคัญของจังหวัดชุมพร</t>
  </si>
  <si>
    <t>เป็นถ้ำหินปูนที่เกิดจากโครงสร้างธรรมชาติที่ดี หายากและสวยงามและเป็นสถานที่ศักดิ์สิทธิ์หรือที่เคารพบูชา ภายในเป็นโพรงถ้ำขนาดใหญ่เต็มไปด้วยหินงอกหินย้อย เพดานบางส่วนเป็นช่องแสงสามารถลอดเข้ามาได้จำนวน 2 ช่อง เมื่อกระทบกับหินก็จะเกิดความแวววาวสวยงาม</t>
  </si>
  <si>
    <t>ทะเลใน เป็นปรากฎการณ์ทางธรณีวิทยา เกิดจากแอ่งหินปูนที่ยุบตัวเป็นทะเลสาบขนาดใหญ่ มีรูปเป็นวงรีอยู่กลางเกาะแม่เกาะ หนึ่งใน 42 เกาะของหมู่เกาะอ่างทอง บริเวณรอบ ๆ ทะเลใน เป็นแหล่งกล้วยไม้หายาก (รองเท้านารี ช่องอ่างทอง)</t>
  </si>
  <si>
    <t>เป็นน้ำตกที่เกิดจากโครงสร้างทางธรรมชาติที่มีความสวยงามและหายาก เป็นน้ำตกที่อยู่ในเขตประกาศของอุทยานแห่งชาติธารเสด็จ น้ำตกมีน้ำเกือบตลอดปี แต่ปัจจุบันน้ำน้อยลง แต่ในฤดูฝนจะมีน้ำไหลลงมาจากหน้าผา สวยงามมาก</t>
  </si>
  <si>
    <t>เป็นน้ำตกที่เกิดจากภูเขาหินแกรนิตมีโครงสร้างทางธรรมชาติที่ดี หายาก และสวยงาม เป็นน้ำตกที่เกิดจากป่าดิบชื้น สายน้ำไหลจากเขาผ่านโขดหินน้อยใหญ่ในลำธารลดหลั่นกันลงมา บางช่วงผ่านที่ลาดชันมากเกิดเป็นแอ่งน้ำที่สามารถเล่นได้</t>
  </si>
  <si>
    <t>เป็นน้ำตกที่มีชื่อเสียงแห่งหนึ่งบนเกาะสมุย เป็นน้ำตกที่มีความสวยงาม มีโครงสร้างทางธรรมชาติที่ดี น้ำตกจากหน้าผาสูงชัน ในฤดูฝนกระแสน้ำที่ไหลลงมาจากหน้าผาจะมีความสวยงามมาก เมื่อครั้งอดีต ในหลวงรัชกาลที่ 5 รัชกาลที่ 7 และรัชกาลที่ 9 ทรงเคยเสด็จประพาสที่น้ำตกหน้าเมืองแห่งนี้</t>
  </si>
  <si>
    <t>เป็นชายหาดที่เกิดจากโครงสร้างทางธรรมชาติที่หายากและสวยงาม เป็นหาดที่กว้างมีขนาดยาว ชายหาดสีขาว ทรายละเอียด เเละเป็นชายหาดที่ขึ้นชื่อแห่งหนึ่งของเกาะสมุย นักท่องเที่ยวนิยมมาดำน้ำและพักผ่อนในช่วงคลื่นลมสงบ</t>
  </si>
  <si>
    <t>มีลักษณะเป็นโครงสร้างทางธรรมชาติที่ดี หายาก เเละเป็นเอกลักษณ์ของท้องถิ่น ด้วยลักษณะพิเศษทางธรณี ทำให้เกิดเป็นหินที่มีรูปร่างลักษณะผิดแปลกไปจากธรรมดา รูปร่างคล้ายอวัยวะเพศชาย และอวัยวะเพศหญิง ตั้งอยู่ริมหาด เป็นที่น่าสนใจของนักท่องเที่ยว</t>
  </si>
  <si>
    <t>เป็นชายหาดที่มีโครงสร้างทางธรรมชาติที่ดี มีทัศนียภาพสวยงาม และหายาก เป็นแหล่งท่องเที่ยวที่มีชื่อเสียง นักท่องเที่ยวทั้งชาวไทยและชาวต่างชาตินิยมมานั่งชมธรรมชาติ และอาบแดด ชายหาดเป็นทรายละเอียด สีขาว มีทิวทัศน์ที่สวยงาม เหมาะเเก่การมาพักผ่อนและดำน้ำ</t>
  </si>
  <si>
    <t>เป็นน้ำตกขนาดใหญ่ที่เกิดจากเขาหลวง มีชั้นน้ำตกประมาณ 50 ชั้น เปิดบริการให้เข้าชมได้เพียง 4 ชั้น น้ำตกที่ไหลจากหน้าผาหินกว้าง สายน้ำไหลผ่านแผ่นหินลงสู่แอ่งน้ำด้านล่าง สวยงามมาก น้ำตกแห่งนี้อยู่ไม่ไกลจากตัวเมืองนัก จึงเป็นที่นิยมของนักท่องเที่ยว</t>
  </si>
  <si>
    <t>เป็นชายหาดที่เกิดจากโครงสร้างทางธรรมชาติที่หายาก เป็นหาดทรายชายทะเลที่สวยงาม ทรายขาวสะอาด ละเอียด ชายหาดยาวติดต่อกันเกือบเป็นเส้นตรงยาวหลายกิโลเมตร และมีหาดต่อเนื่องกัน เช่น หาดเปร็ต หาดในเพลา หาดปากน้ำ ซึ่งรวมกันเรียกว่า หาดหน้าด่าน</t>
  </si>
  <si>
    <t>เป็นลักษณะภูเขาที่มีโครงสร้างทางธรรมชาติที่สวยงามและหายาก และเป็นสัญลักษณ์ของเมืองพัทลุง อยู่กลางเมืองพัทลุง เกิดจากเขาหินปูนซึ่งถูกรบกวนจากธรรมชาติ ทำให้เกิดเป็นโพรง มีช่องกว้างประมาณ 10 เมตร ตรงบริเวณยอดเขาทะลุไปด้านหนึ่ง มองเห็นชั้นหินเป็นรูปโค้งได้ชัดเจน</t>
  </si>
  <si>
    <t>เป็นน้ำตกที่เกิดจากโครงสร้างทางธรรมชาติที่ดี หายาก และมีทัศนียภาพที่สวยงาม เป็นน้ำตกขนาดปานกลาง อยู่ในเขตรักษาพันธุ์สัตว์ป่าเขาบรรทัด น้ำตกไหลผ่านโขดหินลงมาเป็นชั้น ๆ มีน้ำตกตลอดทั้งปี สูง 7 ชั้น บริเวณโดยรอบเป็นต้นไม้ใหญ่ อุดมสมบูรณ์ มีทางเดินศึกษาธรรมชาติ</t>
  </si>
  <si>
    <t>เป็นหนองน้ำขนาดใหญ่ที่เชื่อมกับทะเลใหญ่ ทะเลน้อยได้รับการประกาศเป็นเขตห้ามล่าสัตว์ป่าทะเลน้อย ซึ่งนับเป็นเขตห้ามล่าสัตว์ป่าแห่งแรกของประเทศไทย ทะเลน้อยเป็นพื้นที่ที่มีความหลากหลายทางชีวภาพมาก ทั้งระบบนิเวศ สัตว์ป่า สัตว์น้ำ พรรณพืช โดยเฉพาะนกที่มีอยู่เป็นจำนวนมาก</t>
  </si>
  <si>
    <t>เป็นเกาะที่เกิดจากโครงสร้างทางธรรมชาติที่หายากและสวยงาม เป็นเกาะขนาดเล็กที่อยู่ใกล้ชายฝั่ง สามารถมองเห็นได้จากหาดสมิหลา หาดเก้าเส้ง เป็นเเหล่งท่องเที่ยวที่มีชื่อเสียงแห่งหนึ่งของจังหวัด</t>
  </si>
  <si>
    <t>เป็นชายหาดที่เกิดจากโครงสร้างทางธรรมชาติที่ขาวสะอาด ชายหาดเป็นทรายละเอียด ลักษณะสวยงาม และมีทิวสนธรรมชาติเรียงขนานกับชายหาดดูร่มรื่น</t>
  </si>
  <si>
    <t>เป็นชายหาดที่เกิดจากโครงสร้างทางธรรมชาติที่ขาวสะอาด หายาก และสวยงาม มีหาดทรายที่ขาวละเอียด มีทิวสนขึ้นตามธรรมชาติริมชายหาด ดูร่มรื่น สวยงาม</t>
  </si>
  <si>
    <t>เป็นบ่อน้ำร้อนที่เกิดจากโครงสร้างทางธรรมชาติ ที่หายากและสวยงาม ไหลจากชั้นหินใต้พื้นดิน มีการพิสูจน์แล้วว่าไม่มีสารเคมีเจือปนที่จะเป็นอันตรายแก่ร่างกาย สามารถใช้ดื่มเเละอาบได้ ติดกับภูเขาที่ปกคลุมไปด้วยป่าดงดิบ ทำให้บรรยากาศร่มรื่น ถือเป็นแหล่งท่องเที่ยวที่ขึ้นชื่อและเป็นเอกลักษณ์ของจังหวัดระนอง</t>
  </si>
  <si>
    <t>เป็นถ้ำที่เกิดจากโครงสร้างทางธรรมชาติที่ดี หายากและสวยงาม ภายในถ้ำมีหินงอกหินย้อยรูปร่างแปลก ๆ มีสายน้ำไหลผ่านถ้ำตลอดปี เมื่อปี พ.ศ. 2458 รัชกาลที่ 6 เคยเสด็จประพาส และรัชกาลที่ 7 ได้ทรงลงพระปรมาภิไธยจารึกไว้ที่หน้าผาด้านหน้าเพื่อเป็นอนุสรณ์</t>
  </si>
  <si>
    <t>เป็นถ้ำที่เกิดจากโครงสร้างทางธรรมชาติที่หายากและสวยงาม เกิดจากภูเขาหินปูนในทะเลอ่าวพังงา มีลักษณะเป็นถ้ำขนาดใหญ่ที่มีช่องทะลุให้น้ำทะเลไหลผ่านไปอีกด้าน ช่วงน้ำลดเรือสามารถเเล่นผ่านได้ บนเพดานถ้ำลอดจะมีหินงอกหินย้อยสวยงาม</t>
  </si>
  <si>
    <t>เป็นน้ำตกขนาดกลาง มี 3 ชั้น แต่ละชั้นสูงประมาณ 100 เมตร น้ำตกชั้นล่างสุดมีแอ่งน้ำใสสะอาด และบริเวณน้ำตกปกคลุมไปด้วยต้นไม้ให้ความร่มรื่นสวยงาม</t>
  </si>
  <si>
    <t>เป็นน้ำตกที่มีโครงสร้างทางธรรมชาติที่ดี มีความสูงประมาณ 200 เมตร ไหลลงมาจากยอดเขาเป็นสายยาว สามารถมองเห็นได้ตั้งแต่ระยะไกล มีสัตว์ที่เป็นจุดเด่น คือ “ปูเจ้าฟ้า” ปูน้ำตกพันธุ์ใหม่ พบครั้งแรกในโลกที่บริเวณน้ำตกหงาว</t>
  </si>
  <si>
    <t>เป็นน้ำตกที่เกิดจากโครงสร้างทางธรรมชาติที่ดี เป็นป่าสมบูรณ์และภูเขาสูงที่หายากและสวยงาม โดยน้ำตกซึ่งตกมาจากผาสูงในเทือกเขาบูโด สูง 9 ชั้น ชั้นเเรกสูงประมาณ 70 เมตร ซึ่งมีความสวยงามมาก นับว่าเป็นน้ำตกที่ใหญ่ที่สุดในจังหวัดและสวยงามแห่งหนึ่งของภาคใต้</t>
  </si>
  <si>
    <t>เป็นน้ำตกที่เกิดจากโครงสร้างทางธรรมชาติที่ดี จากป่าสมบูรณ์และภูเขาสูงที่หายากและสวยงาม เป็นน้ำตกขนาดใหญ่ ต้นน้ำเกิดจากป่าดิบชื้นธรรมชาติ มี 7 ชั้น ชั้นที่ 7 เป็นชั้นที่สวยงามที่สุด สายน้ำแผ่กว้างสวยงาม อาบเต็มหน้าผาสูงประมาณ 30 เมตร ตกลงสู่แอ่งน้ำเบื้องล่างอย่างสวยงาม</t>
  </si>
  <si>
    <t>น้ำตกห้วยแม่ขมิ้น</t>
  </si>
  <si>
    <t>น้ำตกตาดโตน (สกลนคร)</t>
  </si>
  <si>
    <t>เกาะพระทอง</t>
  </si>
  <si>
    <t>เป็นอ่าวขนาดใหญ่ โค้งอ่าวเว้าลึกเป็นรูปตัวยู (U) ขนาบด้วยแหลมหินทั้งสองด้าน ด้านในสุดของอ่าวเป็นแนวหาดทรายขาวสะอาดสะดุดตา ถัดจากหาดทรายไปเป็นที่ราบ ร่มรื่นเต็มไปด้วยป่าชายหาด ป่าชายเลน ซึ่งเป็นธรรมชาติที่งดงามมาก</t>
  </si>
  <si>
    <t>เป็นอ่าวที่แวดล้อมไปด้วยหมู่เกาะ เป็นอ่าวรูปโค้งเหมือพระจันทร์เสี้ยว เป็นอ่าวที่มีขนาดใหญ่ที่สุด คลื่นลมสงบ บริเวณชายหาดมีทรายสีขาวละเอียด และเป็นแหล่งที่มีปะการังน้ำตื้นที่สวยงาม</t>
  </si>
  <si>
    <t>หาดทรายที่ทอดยาวเลียบไปตามทะเลอันดามันนับสิบกิโลเมตร นับเป็นหาดทรายที่มีความยาวมากที่สุดในจังหวัดพังงา ทรายมีสีขาวละเอียด แทบจะไม่มีเปลือกหอยให้เห็น ตลอดแนวชายหาดเรียงรายด้วยต้นสนสูงใหญ่ และพื้นทรายคลุมด้วยต้นผักบุ้งทะเลสวยงาม ชายหาดค่อนข้างชัน เคยเป็นที่วางไข่ของเต่ากระ เต่าตนุ และมีการรณรงค์ปล่อยเต่าลงทะเลทุกปี</t>
  </si>
  <si>
    <t>เทพกระษัตรี</t>
  </si>
  <si>
    <t>เป็นแหล่งกักเก็บน้ำธรรมชาติที่ใหญ่ที่สุดบนเกาะภูเก็ต ตัวน้ำตกเกิดจากสายน้ำสองสายจากป่าดงดิบธรรมชาติในเทือกเขาพระเเทวไหลมารวมกันเป็นสายน้ำตก รอบพื้นที่น้ำตกมีเส้นทางเดินศึกษาธรรมชาติ มีพืชพรรณหลากหลายชนิด และพืชพิเศษ คือ ปาล์มหลังขาว ซึ่งมีแห่งเดียวในโลก</t>
  </si>
  <si>
    <t>เป็นชายหาดที่อยู่ในอุทยานแห่งชาติสิรินาถ เกิดจากโครงสร้างทางธรรมชาติที่หายาก สวยงาม หาดทรายขาวสะอาด ทอดยาวตามแนวสนธรรมชาติ น้ำทะเลใส เหมาะที่จะเล่นน้ำ ดำน้ำและพักผ่อน เมื่อมองไปด้านทิศใต้ จะมีแหลมที่เห็นได้ว่าเป็นสัญลักษณ์ของหาดในยาง เป็นที่พักผ่อนของนักท่องเที่ยว</t>
  </si>
  <si>
    <t>เป็นชายหาดรูปตัว U ยาวประมาณ 3 กิโลเมตร เกิดจากโครงสร้างทางธรรมชาติที่หายากและสวยงาม มีแนวภูเขาคั่นหัวและท้าย ช่วยบังคลื่นลมได้อย่างดี น้ำทะเลใสสีเขียวมรกต บริเวณชายหาดมีทรายขาวละเอียด นักท่องเที่ยวนิยมมาเล่นน้ำ นอนอาบแดด และทำกิจกรรมต่าง ๆ เช่น ขี่เจ็ทสกี โดดร่มพาราเซล เรือใบ หาดแห่งนี้นับว่าเป็นชายหาดที่ขึ้นชื่อของจังหวัดภูเก็ต</t>
  </si>
  <si>
    <t>เป็นหาดทรายสีขาวละเอียด ยาวประมาณ 1 กิโลเมตร เป็นจุดชมวิวที่สวยงามมองเห็นพระอาทิตย์ตกดิน ทางด้านใต้มองเห็นกังหันลมของกองทัพเรือที่แหลมพรมเทพ หาดนี้นี้ยังเป็นที่ดำน้ำดูปะการังของนักท่องเที่ยว นอกจากนี้หาดในหานยังเป็นหาดที่จอดเรือของทั่วโลก</t>
  </si>
  <si>
    <t>เป็นภูเขาโดดตั้งอยู่ในเขตเทศบาลเมืองภูเก็ต เกิดจากโครงสร้างทางธรรมชาติ หายากและสวยงาม ล้อมรอบด้วยอาคารบ้านเรือน บนเขารังเป็นที่ตั้งอนุสาวรีย์ของพระยารัษฎานุประดิษฐ์มหิศรภักดี หรือ คอซิมบี๊ ณ ระนอง เจ้าเมืองภูเก็ตในอดีต เป็นสวนสาธารณะเขารัง และยังเป็นจุดชมวิวเมืองภูเก็ตได้ทุกทิศทาง</t>
  </si>
  <si>
    <t>เป็นหาดทรายสีขาวละเอียด มีต้นสนขึ้นหนาแน่นตลอดแนวชายหาด พบชุมชนประมงบริเวณชายหาด และชายหาดช่วงที่อยู่ด้านหน้าหมู่บ้านจะมีเรือกอและจอดเรียงรายอย่างสวยงาม โดยเฉพาะลักษณะของเรือกอและที่มีการวาดลวยลายอันวิจิตร ซึ่งเป็นวัฒนธรรมของชาวใต้</t>
  </si>
  <si>
    <t>เป็นทะเลสาบที่เกิดจากโครงสร้างทางธรรมชาติที่มีหนึ่งเดียว หายากและสวยงาม เป็นทะเลสาบน้ำเค็มขนาดใหญ่ เกิดขึ้นระหว่างแผ่นดินใหญ่แนวสันทราย น้ำเชื่อมต่อกับทะเลหลวง มีความยาวจากปากแม่น้ำไปทางทิศเหนือประมาณ 80 กิโลเมตร น้ำในทะเลสาบจะมีความเค็ม ขึ้นอยู่กับการขึ้นลงของน้ำทะเล</t>
  </si>
  <si>
    <t>เป็นชายหาดที่เกิดจากมีโครงการสร้างทางธรรมชาติที่ดี หายากและสวยงาม มีต้นสนขึ้นตลอดแนวชายหาด มีชุมชนและเป็นแหล่งท่องเที่ยวของท้องถิ่นเหมาะแก่การพักผ่อน</t>
  </si>
  <si>
    <t>เป็นชายหาดที่มีโครงสร้างทางธรมมชาติที่ดี สวยงาม มีโขดหินขนาดย่อมยื่นลงทะเล หาดทรายขาวละเอียดมาก ที่เรียกว่า "หาดทรายแก้ว" มีป่าสนร่มรื่น จากหาดสมิหลา สามารถมองเห็นทิวทัศน์อันงดงามของเกาะหนูเกาะแมว บริเวณหาดมีรูปปั้น นางเงือกทอง โดยรอบบริเวณได้จัดสวนหย่อมไว้ ดูร่มรื่น หาดสมิหลาเป็นชายหาดที่มีบรรยากาศสงบ เหมาะสำหรับมาพักผ่อนชมวิว</t>
  </si>
  <si>
    <t>เป็นเเหลมที่งอกต่อจากแผ่นใหญ่ ขนานไปกับแม่น้ำทับถมนับร้อยปี เกิดจากโครงสร้างทางธรรมชาติที่หายากและสวยงาม อยู่บริเวณแหลมสมิหลา ร่มรื่นไปด้วยทิวสนทะเลที่ขึ้นทั่วไปของแหลมแห่งนี้ จึงได้ชื่อว่า "แหลมสนอ่อน"</t>
  </si>
  <si>
    <t>อยู่ในอุทยานแห่งชาติน้ำตกทรายขาว เป็นน้ำตกที่มีน้ำไหลผ่านซอกหินสูง มีความสวยงามและหายาก สภาพพื้นที่โดยรอบเป็นป่าดิบชื้นที่อุดมสมบูรณ์ไปด้วยพรรณไม้และสัตว์ป่านานาชนิด</t>
  </si>
  <si>
    <t>เป็นหาดที่เกิดจากโครงสร้างทางธรรมชาติที่หายากและสวยงาม เป็นหาดที่มีทรายละเอียดตามแนวชายฝั่ง เป็นที่ตั้งของหมู่บ้านชาวประมง เดิมเป็นที่จอดเรือของชาวประมง จึงชื่อว่าบ้านสายหมอ และได้พัฒนาเป็นแหล่งท่องเที่ยว</t>
  </si>
  <si>
    <t>เป็นชายหาดซึ่งมีความสวยงามและน่าเที่ยวที่สุดแห่งหนึ่งของจังหวัดปัตตานี จุดเด่นของหาดแห่งนี้ คือ เป็นชายหาดที่มีโขดหินแกรนิตขนาดใหญ่ ลักษณะแปลกตาสวยงามบนเนินเขา และมีก้อนหินกระจายอยู่บริเวณรอบชายหาด และมีทรายละเอียดสวยงาม</t>
  </si>
  <si>
    <t>เป็นหาดทรายที่เกิดจากโครงสร้างทางธรรมชาติที่หายากและสวยงาม โดยการกระทำของคลื่นที่พัดเอาทรายขึ้นมาทับถมทุกปี มีทรายขาวละเอียด ยาวประมาณ 2 กิโลเมตร ตรงกลางมีแอ่งน้ำธรรมชาติที่กั้นด้วยทรายที่ถูกพัดขึ้นมาเเต่ละปี จะมีคลื่นแรงในบางฤดู ตลอดเเนวชายหาดมีต้นสนร่มรื่นสวยงาม</t>
  </si>
  <si>
    <t>เป็นหาดทรายขาวต่อจากหาดตะโละกาโปร์ โดยลักษณะเด่นของหาดนี้ คือ เป็นหาดที่มีจะงอยของสันดอนที่งอกออกสู่ทะเล เกิดจากสันดอนทรายที่ทับถมเป็นเวลานานระหว่างปากแม่น้ำปัตตานีและทะเลฝั่งอันดามัน ส่วนที่งอกเป็นชายหาดยาวผสมกับเเนวทิวสนยาว เป็นสัญลักษณ์ของอ่าวปัตตานีมองเห็นได้จากระยะไกล</t>
  </si>
  <si>
    <t>เป็นถ้ำที่เกิดจากโครงสร้างทางธรรมชาติที่หายาก และสวยงาม เป็นที่ตั้งของวัดคูหาภิมุข บริเวณโดยรอบถ้ำมีบรรยากาศร่มรื่น เหมาะเเก่การไปท่องเที่ยวเเละสักการะสิ่งศักดิ์สิทธิ์เพื่อความเป็นสิริมงคล</t>
  </si>
  <si>
    <t>เป็นน้ำตกที่เกิดจากภูเขาสูง เป็นธรรมชาติที่ดี หายากและสวยงาม น้ำตกมีความสูงประมาณ 20 เมตร ตกจากหน้าผา น้ำจะไหลแรงตกสู่เบื้องล่าง เกิดเป็นละอองน้ำกระจายเมื่อกระทบเเสงเเดดจะเหมือนรุ้งกินน้ำอย่างสวยงาม จึงได้ชื่อว่า "น้ำตกละอองรุ้ง"</t>
  </si>
  <si>
    <t>เป็นเขาหินปูนสองลูกสูงประมาณ 100 เมตร ขนาบแม่น้ำกระบี่ด้านหน้าตัวเมืองกระบี่ สองฝั่งเป็นป่าชายเลนที่มีความสมบูรณ์ และมีน้ำทะเลล้อมรอบ ก่อให้ภูมิทัศน์ที่สวยงาม ถือเป็นสัญลักษณ์ของเมืองกระบี่ ยังมีเพิงผา โพรงถ้ำ สามารถขึ้นไปเที่ยวถ้ำบนเขาได้ ภายในมีหินงอกหินย้อยและเป็นสถานที่ที่เคยพบโครงกระดูกมนุษย์จำนวนมาก</t>
  </si>
  <si>
    <t>เป็นถ้ำที่เกิดจากภูเขาหินปูน บริเวณหน้าถ้ำจะเป็นชายหาดสีขาวละเอียด เป็นสถานที่ที่นักท่องเที่ยวไทยและต่างชาตินิยมมาท่องเที่ยว ส่วนทางขึ้นถ้ำจะมีรูปปั้น และมีทางขึ้นเพื่อที่จะปีนขึ้นสู่บนถ้ำ ภายในถ้ำมีหินงอกหินย้อยสวยงาม เป็นสถานที่เคารพบูชาของชาวบ้าน</t>
  </si>
  <si>
    <t>เป็นถ้ำในหุบเขาที่มีโพรงทะลุถึงกัน ภายในตัวถ้ำมีหินงอก หินย้อยงดงาม เมื่อครั้งอดีตพระบาทสมเด็จพระมงกุฎเกล้าเจ้าอยู่หัว (รัชกาลที่ 6) ครั้งทรงดำรงพระอิสริยยศเป็นสมเด็จพระบรมโอรสาธิราชมงกุฎราชกุมาร ได้เสด็จพระราชดำเนินทอดพระเนตรถ้ำแห่งนี้ ชาวบ้านเลยเรียกชื่อถ้ำนี้ว่า "ถ้ำเสด็จ"</t>
  </si>
  <si>
    <t>เป็นถ้ำขนาดใหญ่บนเกาะพีพีเล ซึ่งมีโขดหินผาสูงชันกลางทะเลอันดามัน ถ้ำมีเพดานสูง ภายในถ้ำมีหินงอกหินย้อยขนาดใหญ่ ผนังถ้ำมีภาพเขียนก่อนประวัติศาสตร์โปราณ โดยเฉพาะภาพที่เด่น ซึ่งมีชัดลักษณะคล้ายเรือไวกิ้ง</t>
  </si>
  <si>
    <t>เป็นชายหาดที่สวยงามของจังหวัดกระบี่ ที่เกิดจากโครงสร้างทางธรรมชาติที่ดี และหายาก เป็นชายหาดที่มีทรายขาวละเอียด ปะปนด้วยเปลือกหอยชิ้นเล็ก ๆ ด้านทิศตะวันตกเป็นภูเขา มีหินงอกหินย้อยแปลกตา ด้านตะวันออกเป็นถ้ำพระนางใน มีวิวภูเขาหินปูนและหน้าผาสวยงาม เป็นแหล่งท่องเที่ยวที่สำคัญของจังหวัด</t>
  </si>
  <si>
    <t>เป็นแผ่นหินปูนในพื้นที่กว้างประมาณ 50 เมตร ยาว 20 เมตร ตลอดเเนวชายฝั่ง แผ่นหินประกอบด้วยซากบรรพชีวิน (Fossil) ของหอยน้ำจืดชนิดต่าง ๆ ส่วนใหญ่เป็นหอยขม มีขนาดยาวประมาณ 2 เซนติเมตร มีประโยชน์ในการศึกษาค้นคว้าทางด้านธรณีวิทยา ภูมิศาสตร์ และวิทยาศาสตร์</t>
  </si>
  <si>
    <t>เป็นถ้ำที่มีหินงอกหินย้อยที่สวยงาม เกิดจากโครงสร้างทางธรรมชาติที่หายากเป็นถ้ำที่มีความลึก ตั้งอยู่บนเขาหินปูนขนาดใหญ่ มี 2 ถ้ำ มีหินงอก หินย้อยเป็นประกายแวววาวคล้ายเพชร เป็นแหล่งท่องเที่ยวที่สำคัญ</t>
  </si>
  <si>
    <t>เป็นถ้ำที่เกิดจากโครงสร้างทางธรรมชาติที่หายากและสวยงาม และมีความสำคัญทางประวัติศาสตร์ เป็นถ้ำภูเขาหินปูนลูกโดดในเขตพื้นที่ราบลุ่มแม่น้ำตรัง โถงใหญ่ที่เป็นทางเข้ามีหินงอกหินย้อยสวยงาม ภายในถ้ำมีลายอักษรย่อของรัชกาลที่ 6 และรัชกาลที่ 7 ไว้บนด้านบนผนังถ้ำมะขาม</t>
  </si>
  <si>
    <t>เป็นน้ำตกที่เกิดจากเทือกเขาบรรทัด มีโครงสร้างทางธรรมชาติที่หายากและสวยงาม น้ำตกลงมาจากหน้าผาสูงประมาณ 40 เมตร เห็นน้ำตกฟุ้งกระจายสวยงาม</t>
  </si>
  <si>
    <t>เป็นแอ่งน้ำธรรมชาติกว้างใหญ่คล้ายทะเลสาบโอบล้อมด้วยภูเขาหลายลูก บริเวณเเอ่งน้ำเหมือนพื้นที่รับน้ำ เมื่อน้ำแห้งจะเห็นแอ่งเป็นสองห้องเห็นได้ชัด เเละเมื่อน้ำมากจะเหมือนกับบึงน้ำขนาดใหญ่ เนื้อที่ประมาณ 200 ไร่ และอุดมสมบูรณ์ด้วยไม้นานาชนิด ตอนกลางของแอ่งน้ำมีเขายื่นออกมาเกือบติดต่อกัน แบ่งแอ่งน้ำออกเป็น 2 ตอน จึงเป็นที่มาของชื่อ "ทะเลสองห้อง"</t>
  </si>
  <si>
    <t>เป็นชายหาดทรายขาว บางแห่งปนด้วยโคลนสีดำ เมื่อเวลาน้ำลงชายหาดจะกว้าง น้ำใส ด้านหน้ามองเห็นเกาะน้อยใหญ่หลายเกาะ เช่น เกาะมุก เกาะกระดาน เป็นที่อยู่ของชาวเล และที่ดำน้ำดูปะการัง มีหญ้าทะเล ซึ่งเป็นอาหารของปลาพะยูน ทำให้มีปลาพะยูนบริเวณนี้ เเละเป็นที่วางไข่ของเต่าทะเล</t>
  </si>
  <si>
    <t>เกิดจากหาดทรายที่มีโครงสร้างทางธรรมชาติที่ดี หายากและสวยงาม เป็นหาดที่มีทรายสีขาว ละเอียด เป็นเเนวยาวต่อไปถึงหาดเจ้าไหม ถือว่าเป็นหาดที่สวยงามและสงบ ยาวประมาณ 3 - 4 กิโลเมตร มีทิวสนขนาดใหญ่เป็นร่มเงาให้กับนักท่องเที่ยว</t>
  </si>
  <si>
    <t>เป็นหน้าผาที่เกิดจากโครงสร้างทางธรรมชาติที่หายาก และสวยงาม บริเวณหน้าผามีลักษณะเป็นชั้น ๆ เกิดจากการยกตัวของหิน ที่เห็นได้ชัดในระยะไกล ผาโต๊ะบู มีทางขึ้นหน้าผา โดยมีบันไดขึ้น ระหว่างทางมีศาลาพัก 2 หลัง เพื่อเป็นจุดชมวิวของนักท่องเที่ยว ซึ่งสามารถมองเห็นวิวทิวทัศน์ด้านล่างกว้างไกล</t>
  </si>
  <si>
    <t>เป็นชายหาดขาวบนเกาะที่มีโครงสร้างทางธรรมชาติ ที่หายากและสวยงาม เป็นหาดทรายขาวละเอียดที่มีความยาวประมาณ 3 - 5 กิโลเมตร มีน้ำทะเลสีครามใส ทะเลจะสงบระหว่าเดือนพฤษภาคมถึงเดือนตุลาคม</t>
  </si>
  <si>
    <t>เป็นหาดหินที่เกิดจากโครงสร้างทางธรรมชาติ ที่หายาก และสวยงาม เป็นเอกลักษณ์ของท้องถิ่น เป็นชายหาดบนเกาะเล็ก ๆ ที่มีหินกรวดขนาดต่าง ๆ ที่เกิดจากการกัดเซาะของกระแสน้ำจนมีลักษณะเป็นมันกลมเกลี้ยง เนื่องจากบริเวณนี้เป็นแนวกระเเสน้ำที่ผ่านมาจากที่ต่าง ๆ ไม่ว่าจะเป็นเกาะราวี เกาะอาดัง หรือเกาะหลีเป๊ะ เป็นหาดหินบรรยากาศร่มรื่นสวยงาม</t>
  </si>
  <si>
    <t>เป็นชายหาดที่เกิดจากาารทับถมของทราย ซึ่งเป็นโครงสร้างทางธรรมชาติที่ดี หายาก และสวยงาม มีทรายสีขาวละเอียด เป็นแนวยาวประมาณ 2 กิโลเมตร เป็นสถานที่ที่เหมาะสำหรับการมาท่องเที่ยวพักผ่อน</t>
  </si>
  <si>
    <t>เป็นชายหาดที่มีโครงสร้างทางธรรมชาติที่ดี หายาก และสวยงาม เป็นชายหาดสีปนโคลน มีเกล็ดหอยและเปลือกหอยสีขาวกระจายทั่วชายหาด ยามน้ำขึ้นน้ำลงจะเห็นคราบของเกล็ดหอยกระจายอยู่อย่างชัดเจนเป็นระยะทางยาวประมาณ 2 กิโลเมตร มองด้านหน้าชายหาดจะเห็นเกาะที่สวยงามเป็นจำนวนมาก</t>
  </si>
  <si>
    <t>ถ้ำทอง</t>
  </si>
  <si>
    <t>หางดง</t>
  </si>
  <si>
    <t>น้ำตกตาดโตน (ชัยภูมิ)</t>
  </si>
  <si>
    <t>น้ำตกตาดโตน (มุกดาหาร)</t>
  </si>
  <si>
    <t>น้ำตกแม่ก้อ (ก้อหลวง)</t>
  </si>
  <si>
    <t>เสาดินนาน้อย (เสาดิน-ฮ่อมจ๊อม)</t>
  </si>
  <si>
    <t>น้ำตกไซเบอร์ (น้ำตกหินลาด)</t>
  </si>
  <si>
    <t>สวนหิน (กาญจนบุรี)</t>
  </si>
  <si>
    <t>หาดหัวหิน (ประจวบคีรีขันธ์)</t>
  </si>
  <si>
    <t>หาดทรายแก้ว (ตราด)</t>
  </si>
  <si>
    <t>ผาเกิ้ง (ชัยภูมิ)</t>
  </si>
  <si>
    <t>หนองแวง (ชัยภูมิ)</t>
  </si>
  <si>
    <t>บึงละหาน (ชัยภูมิ)</t>
  </si>
  <si>
    <t>ป่าหินงาม (ชัยภูมิ)</t>
  </si>
  <si>
    <t>ถ้ำผาพวง (ขอนแก่น)</t>
  </si>
  <si>
    <t>สวนสาธารณะศรีโคตรบูรณ์ (บึงใหญ่)</t>
  </si>
  <si>
    <t>ภูสิงห์ (กาฬสินธุ์)</t>
  </si>
  <si>
    <t>หินร่อง (มหาสารคาม)</t>
  </si>
  <si>
    <t>ผามออีแดง</t>
  </si>
  <si>
    <t>หนองสามขา (อำนาจเจริญ)</t>
  </si>
  <si>
    <t>น้ำตกหินลาด (สุราษฎร์ธานี)</t>
  </si>
  <si>
    <t>หินตาหินยาย</t>
  </si>
  <si>
    <t>น้ำตกสุขทาลัย (น้ำตกกือลอง)</t>
  </si>
  <si>
    <t>หนองบัว (มหาสารคาม)</t>
  </si>
  <si>
    <t>น้ำตกบาโจ (ปาโจ)</t>
  </si>
  <si>
    <t>ถ้ำสุวรรณคูหา (พังงา)</t>
  </si>
  <si>
    <t>อ่าวเเม่ยาย</t>
  </si>
  <si>
    <t>น้ำตกบ้านโตน (น้ำตกโตนแพรทอง)</t>
  </si>
  <si>
    <t>หาดทรายแก้ว (เกาะเสม็ด ระยอง)</t>
  </si>
  <si>
    <t>เป็นหนองน้ำที่เกิดจากโครงสร้างทางธรรมชาติ ที่หายากและสวยงาม เป็นที่อยู่อาศัยของนกน้ำจำนวนมาก อุทยานนกน้ำคูขุดนี้เป็นส่วนหนึ่งของทะเลสาบสงขลา ซึ่งมีอาหารอุดมสมบูรณ์</t>
  </si>
  <si>
    <t>หาดทรายริมแม่น้ำกก (พัทยา 2)</t>
  </si>
  <si>
    <t>ถ้ำลม - ถ้ำวัง</t>
  </si>
  <si>
    <t>เขาวัง (เพชรบุรี)</t>
  </si>
  <si>
    <t>น้ำตกทับช้าง (ทุ่งตะโก)</t>
  </si>
  <si>
    <t>น้ำตกเขาชะเมา (น้ำตกคลองน้ำใส)</t>
  </si>
  <si>
    <t>ธาตุเชิงชุม</t>
  </si>
  <si>
    <t>เมืองเพชรบูรณ์</t>
  </si>
  <si>
    <t>ถ้ำผาพุง (เลย)</t>
  </si>
  <si>
    <t>98.091094 </t>
  </si>
  <si>
    <t>97.990252 </t>
  </si>
  <si>
    <t>19.241667 </t>
  </si>
  <si>
    <t>98.520278 </t>
  </si>
  <si>
    <t>18.221667 </t>
  </si>
  <si>
    <t>18.441922 </t>
  </si>
  <si>
    <t>18.303937 </t>
  </si>
  <si>
    <t>17.304008 </t>
  </si>
  <si>
    <t>98.155847 </t>
  </si>
  <si>
    <t>98.752778 </t>
  </si>
  <si>
    <t>99.305 </t>
  </si>
  <si>
    <t>16.505 </t>
  </si>
  <si>
    <t>100.835106 </t>
  </si>
  <si>
    <t>100.34 </t>
  </si>
  <si>
    <t>14.299416 </t>
  </si>
  <si>
    <t>99.453941 </t>
  </si>
  <si>
    <t>99.95141 </t>
  </si>
  <si>
    <t>12.7945 </t>
  </si>
  <si>
    <t> 100.023104 </t>
  </si>
  <si>
    <t>101.593889 </t>
  </si>
  <si>
    <t>100.810029 </t>
  </si>
  <si>
    <t> 12.891389</t>
  </si>
  <si>
    <t>101.4275 </t>
  </si>
  <si>
    <t>101.620556 </t>
  </si>
  <si>
    <t>102.778611 </t>
  </si>
  <si>
    <t>102.038889 </t>
  </si>
  <si>
    <t>102.278333 </t>
  </si>
  <si>
    <t>101.388811 </t>
  </si>
  <si>
    <t>16.413333 </t>
  </si>
  <si>
    <t> 102.838056</t>
  </si>
  <si>
    <t> 17.2300718</t>
  </si>
  <si>
    <t>102.4599445 </t>
  </si>
  <si>
    <t>17.514601 </t>
  </si>
  <si>
    <t> 101.505278</t>
  </si>
  <si>
    <t> 103.503333</t>
  </si>
  <si>
    <t> 104.733056</t>
  </si>
  <si>
    <t>16.465 </t>
  </si>
  <si>
    <t>104.13 </t>
  </si>
  <si>
    <t>105.474444 </t>
  </si>
  <si>
    <t>105.511819 </t>
  </si>
  <si>
    <t>104.484727 </t>
  </si>
  <si>
    <t>99.212622 </t>
  </si>
  <si>
    <t> 10.743242 </t>
  </si>
  <si>
    <t>99.148889 </t>
  </si>
  <si>
    <t>99.921667 </t>
  </si>
  <si>
    <t>100.589311 </t>
  </si>
  <si>
    <t>100.149534 </t>
  </si>
  <si>
    <t>7.226944 </t>
  </si>
  <si>
    <t>101.137958 </t>
  </si>
  <si>
    <t>101.358333 </t>
  </si>
  <si>
    <t> 101.186661</t>
  </si>
  <si>
    <t>6.270278 </t>
  </si>
  <si>
    <t>98.670067 </t>
  </si>
  <si>
    <t> 8.463056</t>
  </si>
  <si>
    <t>98.280833 </t>
  </si>
  <si>
    <t>7.896111 </t>
  </si>
  <si>
    <t>98.278333 </t>
  </si>
  <si>
    <t>7.892025 </t>
  </si>
  <si>
    <t>98.380042 </t>
  </si>
  <si>
    <t> 7.759076</t>
  </si>
  <si>
    <t>7.748611 </t>
  </si>
  <si>
    <t>99.526667 </t>
  </si>
  <si>
    <t> 99.734722</t>
  </si>
  <si>
    <t>เกาะสาหร่าย</t>
  </si>
  <si>
    <t>บ้านสาง</t>
  </si>
  <si>
    <t>ท่าหลวง</t>
  </si>
  <si>
    <t>พระนอน</t>
  </si>
  <si>
    <t>แม่ลา</t>
  </si>
  <si>
    <t>แม่กระบุง</t>
  </si>
  <si>
    <t>ท่าเทววงษ์</t>
  </si>
  <si>
    <t>หนองปรือ</t>
  </si>
  <si>
    <t>นาเกลือ</t>
  </si>
  <si>
    <t>แหล่งท่องเที่ยวสำคัญของจังหวัด</t>
  </si>
  <si>
    <t>เป็นแหล่งสำคัญทางประวัติศาสตร์และโบราณคดี</t>
  </si>
  <si>
    <t>แหล่งท่องเที่ยวภายในท้องถิ่น</t>
  </si>
  <si>
    <t>เป็นน้ำตกที่สูงที่สุดในภาคเหนือ</t>
  </si>
  <si>
    <t>แหล่งท่องเที่ยวสำคัญของ อ.เชียงดาว</t>
  </si>
  <si>
    <t>ทัศนียภาพสวยงามเป็นที่พักผ่อนหย่อนใจ</t>
  </si>
  <si>
    <t>แหล่งท่องเที่ยวธรรมชาติศึกษาวิทยาที่สำคัญ</t>
  </si>
  <si>
    <t>แหล่งศึกษาทางธรณีวิทยา</t>
  </si>
  <si>
    <t>ทัศนียภาพสวยงามเป็นแหล่งท่องเที่ยวที่สำคัญ</t>
  </si>
  <si>
    <t>เป็นน้ำตกที่สูงที่สุดของจ. เชียงราย</t>
  </si>
  <si>
    <t>แหล่งท่องเที่ยวและแหล่งธรรมชาติศึกษา</t>
  </si>
  <si>
    <t>ทัศนียภาพสวยงามเป็นแหล่งท่องเที่ยวที่สำคัญและแหล่งศึกษาธรรมชาติ</t>
  </si>
  <si>
    <t>แหล่งน้ำธรรมชาติที่สำคัญที่สุดของจังหวัด</t>
  </si>
  <si>
    <t>เป็นสถานที่ศักดิ์สิทธิ์ของชาวบ้าน</t>
  </si>
  <si>
    <t>แหล่งศึกษาทางธรณีวิทยาและสถานที่ท่องเที่ยวสำคัญของจังหวัด</t>
  </si>
  <si>
    <t>ทัศนียภาพสวยงามมีฝายน้ำย่างทดน้ำบริเวณหน้าน้ำตกเพื่อนำไปใช้ในการเกษตรของ ต.ศิลาเพชร</t>
  </si>
  <si>
    <t>แหล่งท่องเที่ยวสำคัญของจังหวัดและเป็นแหล่งต้นน้ำลำธาร</t>
  </si>
  <si>
    <t>น้ำตกหินปูนที่มีขนาดใหญ่ที่สุดในประเทศไทยและเป็นอันดับ 6 ของโลก</t>
  </si>
  <si>
    <t>ป่าสงวนแห่งชาติที่อยู่ใกล้ตัวจังหวัดที่สุด</t>
  </si>
  <si>
    <t>แหล่งศึกษาธรรมชาติในพื้นที่ป่าสงวนแห่งชาติป่าลุ่มน้ำวังทองฝั่งซ้าย</t>
  </si>
  <si>
    <t>น้ำตกที่สวยที่สุดในอุทยานแห่งชาติรามคำแหง</t>
  </si>
  <si>
    <t>เคยเป็นฐานของ ผกค.  และเป็นแหล่งท่องเที่ยวสำคัญของจังหวัด</t>
  </si>
  <si>
    <t>เป็นสถานที่ที่เป็นเอกลักษณ์ของท้องถิ่น</t>
  </si>
  <si>
    <t>ทัศนียภาพสวยงามเป็นแหล่งท่องเที่ยวที่สำคัญและเป็นแหล่งศึกษาทางโบราณคดี</t>
  </si>
  <si>
    <t>เป็นเอกลักษณ์ของท้องถิ่นและเป็นสถานที่ศักดิ์สิทธิ์</t>
  </si>
  <si>
    <t>เป็นเอกลักษณ์ของท้องถิ่น</t>
  </si>
  <si>
    <t>ทัศนียภาพสวยงามเป็นแหล่งท่องเที่ยวที่สำคัญและเป็นสถานที่ศักดิ์สิทธิ์</t>
  </si>
  <si>
    <t>ทัศนียภาพสวยงามเป็นแหล่งท่องเที่ยวที่สำคัญและเป็นเอกลักษณ์ของท้องถิ่น</t>
  </si>
  <si>
    <t>มีโครงสร้างทางธรรมชาติที่ดี ทัศนียภาพสวยงามเป็นแหล่งท่องเที่ยวที่สำคัญ</t>
  </si>
  <si>
    <t>เป็นแหล่งต้นน้ำลำธารจากอุทยานแห่งชาติเขาใหญ่และเป็นแหล่งศึกษาด้านวิทยาศาสตร์และภูมิศาสตร์</t>
  </si>
  <si>
    <t>ทัศนียภาพสวยงามเป็นแหล่งท่องเที่ยวที่สำคัญและมีชื่อเสียงมากที่สุดแห่งหนึ่งของประเทศไทย</t>
  </si>
  <si>
    <t>เป็นจุดชมทัศนียภาพที่สวยงามเป็นแหล่งท่องเที่ยวที่สำคัญ</t>
  </si>
  <si>
    <t>เป็นที่ประดิษฐานพระพุทธรูปและเป็นที่ปฏิบัติธรรมของพระสงฆ์และชาวบ้าน</t>
  </si>
  <si>
    <t>แหล่งศึกษาธรรมชาติ</t>
  </si>
  <si>
    <t>เป็นภูเขาที่อยู่ใกล้ชุมชนและเป็นที่มาของชื่อตำบล</t>
  </si>
  <si>
    <t>เป็นสถานที่ปฏิบัติธรรมของพระสงฆ์</t>
  </si>
  <si>
    <t>แหล่งท่องเที่ยวสำคัญของจังหวัดและเป็นแหล่งศักดิ์สิทธิ์</t>
  </si>
  <si>
    <t>เป็นน้ำตกที่มีชื่อเสียงมากในอุทยานแห่งชาติเขาใหญ่</t>
  </si>
  <si>
    <t>ทัศนียภาพสวยงามเป็นแหล่งท่องเที่ยวที่สำคัญและเป็นจุดเริ่มของการประกาศอุทยานแห่งชาติน้ำตกคลองเพรา</t>
  </si>
  <si>
    <t>ทัศนียภาพสวยงามเป็นแหล่งท่องเที่ยวที่สำคัญของจังหวัด</t>
  </si>
  <si>
    <t>เป็นน้ำตกที่เกิดจากภูเขาหินแกรนิตทัศนียภาพสวยงามเป็นแหล่งท่องเที่ยวที่สำคัญ</t>
  </si>
  <si>
    <t>ทัศนียภาพสวยงามเป็นแหล่งท่องเที่ยวที่สำคัญเป็นหาดทรายขาวละเอียด</t>
  </si>
  <si>
    <t>เป็นหนองน้ำขนาดใหญ่ที่เชื่อมกับทะเลมีทัศนียภาพสวยงามเป็นแหล่งท่องเที่ยวที่สำคัญ</t>
  </si>
  <si>
    <t>เป็นสถานที่มีความสำคัญทางประวัติศาตร์</t>
  </si>
  <si>
    <t>เป็นที่อยู่อาศัยของนกน้ำจำนวนมาก</t>
  </si>
  <si>
    <t>ทัศนียภาพสวยงามเป็นเอกลักษณ์ของท้องถิ่น</t>
  </si>
  <si>
    <t>เป็นสถานที่ศักดิ์สิทธิ์ที่มีประโยชน์ทางโบราณคดี</t>
  </si>
  <si>
    <t>เป็นถ้ำที่มีการทำเหมืองทองคำในประเทศไทยมีประโยชน์ในด้านการศึกษาค้นคว้าทางภูมิศาสตร์</t>
  </si>
  <si>
    <t>เป็นหาดทรายสีขาวสะอาดทัศนียภาพสวยงาม</t>
  </si>
  <si>
    <t>เป็นหาดทรายขาวสะอาดทัศนียภาพสวยงามเป็นแหล่งท่องเที่ยวที่สำคัญ</t>
  </si>
  <si>
    <t>เป็นบ่อน้ำพุร้อนที่สวยงามเป็นแหล่งท่องเที่ยวที่สำคัญและเป็นเอกลักษณ์ของท้องถิ่น</t>
  </si>
  <si>
    <t>เป็นถ้ำที่สวยงามและมีความสำคัญทางประวัติศาสตร์และศาสนา</t>
  </si>
  <si>
    <t>เป็นถ้ำที่สวยงาม</t>
  </si>
  <si>
    <t>เป็นอ่าวที่แวดล้อมด้วยหมู่เกาะมีความสวยงาม</t>
  </si>
  <si>
    <t>ทัศนียภาพสวยงามมีโขดหินแกรนิตทางด้านเหนือ-ใต้ของชายหาด</t>
  </si>
  <si>
    <t>ทัศนียภาพสวยงามเป็นจุดที่มองเห็นพระอาทิตย์ตกดิน</t>
  </si>
  <si>
    <t>เป็นภูเขาโดดล้อมรอบด้วยบ้านเรือน</t>
  </si>
  <si>
    <t>ทัศนียภาพสวยงามเป็นสถานที่ศักดิ์สิทธิ์</t>
  </si>
  <si>
    <t>ทัศนียภาพสวยงามรัชกาลที่ 6 เคยเสด็จผ่านและพักเสวยพระกระยาหารกลางวันที่นี่จึงมีชื่อว่าถ้ำเสด็จ</t>
  </si>
  <si>
    <t>ทัศนียภาพสวยงามมีภาพเขียนก่อนประวัติศาสตร์สัญลักษณ์คล้ายเรือไวกิ้ง</t>
  </si>
  <si>
    <t>เป็นแหล่งซากดึกดำบรรพ์มีประโยชน์ในด้านภูมิศาสตร์และวิทยาศาสตร์</t>
  </si>
  <si>
    <t>มีภาพเขียนก่อนประวัติศาสตร์บนฝาผนังถ้ำ</t>
  </si>
  <si>
    <t>เป็นถ้ำที่มีหินงอกหินย้อยที่สวยงาม</t>
  </si>
  <si>
    <t>เป็นถ้ำที่มีความสำคัญทางประวัติศาสตร์</t>
  </si>
  <si>
    <t>เป็นน้ำตกที่เกิดจากเทือกเขาบรรทัดมีความสวยงามมาก</t>
  </si>
  <si>
    <t>เป็นหาดทรายละเอียดมีความสวยงามมาก</t>
  </si>
  <si>
    <t>เป็นหาดทรายมีความสวยงามมาก</t>
  </si>
  <si>
    <t>เป็นเกาะที่สวยงามรูปหินโค้งเป็นสัญลักษณ์การท่องเที่ยวที่สำคัญของจังหวัดสตูล</t>
  </si>
  <si>
    <t>เป็นหน้าผาที่สวยงามมีประโยชน์ในการค้นคว้าทางภูมิสัณฐานของหิน</t>
  </si>
  <si>
    <t>เป็นชายหาดขาวและเป็นแหล่งท่องเที่ยวที่สำคัญ</t>
  </si>
  <si>
    <t>เป็นหาดหินที่มีความสวยงามและเป็นเอกลักษณ์ของท้องถิ่น</t>
  </si>
  <si>
    <t>เป็นหาดที่เกิดจากการทับถมของทรายมีความสวยงาม</t>
  </si>
  <si>
    <t>ทัศนียภาพสวยงามเป็นแหล่งท่องเที่ยวที่สำคัญและเกี่ยวข้องกับประวัติศาสตร์</t>
  </si>
  <si>
    <t>เป็นเอกลักษณ์ของท้องถิ่นและเกี่ยวข้องกับประวัติศาสตร์</t>
  </si>
  <si>
    <t>เป็นเอกลักษณ์ของท้องถิ่นและมีท่าเทียบเรือที่สำคัญ</t>
  </si>
  <si>
    <t>แหล่งท่องเที่ยวสำคัญของจังหวัดและของภาคตะวันออกเฉียงเหนือ</t>
  </si>
  <si>
    <t>เป็นเอกลักษณ์ของท้องถิ่นและเป็นแหล่งน้ำธรรมชาติ</t>
  </si>
  <si>
    <t>เป็นสถานที่พักผ่อนและสวนสาธารณะที่สำคัญที่สุดของจังหวัด</t>
  </si>
  <si>
    <t>แหล่งท่องเที่ยวสำคัญของจังหวัดและเป็นที่ปฏิบัติธรรมของชาวบ้านและพุทธศาสนิกชน</t>
  </si>
  <si>
    <t>เป็นน้ำตกที่อยู่ภายในเขตพระตำหนักภูพานราชนิเวศน์</t>
  </si>
  <si>
    <t>เป็นแหล่งน้ำขนาดใหญ่ที่สุดในภาคตะวันออกเฉียงเหนือ</t>
  </si>
  <si>
    <t>เป็นสถานที่พักผ่อนหย่อนใจและสวนสุขภาพ</t>
  </si>
  <si>
    <t>แหล่งท่องเที่ยวสำคัญริมฝั่งแม่น้ำโขง</t>
  </si>
  <si>
    <t>แหล่งท่องเที่ยวที่สำคัญของจังหวัดและแหล่งธรรมชาติศึกษา</t>
  </si>
  <si>
    <t>แหล่งท่องเที่ยวที่สำคัญของจังหวัด</t>
  </si>
  <si>
    <t>มีภาพเขียนสมัยก่อนประวัติศาสตร์อายุประมาณ 5,000 ปีและเป็นแหล่งธรรมชาติศึกษา</t>
  </si>
  <si>
    <t>เป็นสถานที่พักผ่อนหย่อนใจมองเห็นทิวทัศน์ในเขื่อนลำปาว</t>
  </si>
  <si>
    <t>เป็นเอกลักษณ์ของท้องถิ่นและเป็นแหล่งศึกษาธรรมชาติ</t>
  </si>
  <si>
    <t>เป็นลานบุญบ้องไฟขอฝนของชาวบ้านเป็นบางครั้งในฤดูแล้ง</t>
  </si>
  <si>
    <t>เป็นที่สรงน้ำพระในช่วงสงกรานต์และบนยอดเขาเขียวเหนือผาน้ำย้อยกำลังสร้างพระมหาเจดีย์ชัยบาดาล</t>
  </si>
  <si>
    <t>แหล่งท่องเที่ยวที่สำคัญของและเป็นเอกลักษณ์ของจังหวัด</t>
  </si>
  <si>
    <t>เป็นที่บำเพ็ญสมาธิของพระภิกษุ  สามเณร และแม่ชี</t>
  </si>
  <si>
    <t>เป็นที่ประดิษฐานพระพุทธรูปคู่บ้านคู่เมืองบุรีรัมย์และเป็นแหล่งศึกษาธรรมชาติ</t>
  </si>
  <si>
    <t>เป็นที่ตั้งของปราสาทพนมรุ้งซึ่งเป็นสถานที่ท่องเที่ยวสำคัญของประเทศ</t>
  </si>
  <si>
    <t>เป็นสถานที่สำคัญทางพระพุทธศาสนาของจังหวัด</t>
  </si>
  <si>
    <t>เป็นจุดชมทัศนียภาพทิวเขาพนมดงรัก</t>
  </si>
  <si>
    <t>เป็นเอกลักษณ์ของท้องถิ่นทัศนียภาพสวยงามและเกี่ยวข้องกับประวัติศาสตร์</t>
  </si>
  <si>
    <t>เป็นอุทยานแห่งชาติแห่งแรกในประเทศไทยและมีภาพเขียนสีที่โบราณที่สุดในประเทศไทย</t>
  </si>
  <si>
    <t>เป็นหลักฐานทางธรณีวิทยาว่าบริเวณนี้เคยเป็นทะเลมาก่อน</t>
  </si>
  <si>
    <t>เป็นแหล่งน้ำดิบเพื่อการประปาและจับสัตว์น้ำของชาวบ้าน</t>
  </si>
  <si>
    <t>เป็นเขตรักษาพันธุ์สัตว์ป่าจำพวกนก</t>
  </si>
  <si>
    <t>แหล่งโบราณสถานเชื่อว่าเคยเป็นที่ประกอบพิธีทางศาสนาระหว่างพุทธศตวรรษที่ 13-16</t>
  </si>
  <si>
    <t>แหล่งพลังงานในโครงการพลังงานความร้อนใต้พิภพฝาง (ระยะที่ 1)</t>
  </si>
  <si>
    <t>พบรอยพระพุทธบาทและร่องรอยทางโบราณคดี, แหล่งท่องเที่ยวที่สำคัญของจังหวัด</t>
  </si>
  <si>
    <t>เป็นบึงน้ำจืดที่ใหญ่ที่สุดในประเทศไทยและเป็นที่อยู่ของ "นกเจ้าฟ้าหญิงสิรินทร"</t>
  </si>
  <si>
    <t>ได้ชื่อว่าเป็น "ลานเลือด" เพราะเป็นสมรภูมิสู้รบระหว่างทหารรัฐบาลกับ พคท. เมื่อปี พ.ศ. 2515</t>
  </si>
  <si>
    <t>เป็นที่ประดิษฐานพระพุทธรูปปางมารวิชัยที่รัชกาลที่ 5 สร้างเป็นพระราชกุศลแด่ราชวงศ์จักรี</t>
  </si>
  <si>
    <t>เป็นแหล่งขยายพันธ์ปลารวมทั้งเป็นแหล่งน้ำประปา, ทำประมงและจัดประเพณีทางน้ำ</t>
  </si>
  <si>
    <t>เป็นเขตรักษาพันธุ์สัตว์ป่าที่มีเนื้อที่ 530,000 ไร่ ถือเป็นแหล่งท่องเที่ยวสำคัญของจังหวัด</t>
  </si>
  <si>
    <t>เคยเป็นที่วิปัสนากรรมฐานของหลวงปู่ฝั้น อาจาโร, หลวงปู่แหวน สุจิณโณ, หลวงปู่มั่น ถูริทัตโต, หลวงตามหาบัว</t>
  </si>
  <si>
    <t>เป็นที่ประดิษฐานพระพุทธรูปปางไสยาสน์ 2 องค์ ฝีมือช่างเผ่าลัวะ สมัยทวารวดี</t>
  </si>
  <si>
    <t>เป็นเอกลักษณ์ของท้องถิ่นมีชื่อเป็นทางการว่า "บึงโชคชัย"</t>
  </si>
  <si>
    <t>เป็นสถานที่ปฏิบัติธรรมของพระสงฆ์และชาวบ้านเชื่อว่าเป็นสถานที่ศักดิ์สิทธิ์มีหลวงปู่โลกอุดรคุ้มครองอยู่</t>
  </si>
  <si>
    <t>เป็นแหล่งน้ำความจุ 300,000 ลูกบาศก์เมตร สำหรับราษฏร 400 ครอบครัว พื้นที่เกษตรกรรม 1,000 ไร่</t>
  </si>
  <si>
    <t>เป็นน้ำตกที่เกิดจากโครงสร้างทางธรรมชาติที่หายาก และทัศนียภาพสวยงาม เป็นแหล่งท่องเที่ยวที่สำคัญ</t>
  </si>
  <si>
    <t>ทัศนียภาพสวยงามควรค่าแก่การอนุรักษ์ไว้รวมทั้งมีความสำคัญทางประวัติศาสตร์</t>
  </si>
  <si>
    <t>ทัศนียภาพสวยงามเป็นที่ประดิษฐานอนุสาวรีย์กรมหลวงชุมพรเขตอุดมศักดิ์</t>
  </si>
  <si>
    <t>เป็นชายหาดที่เกิดจากโขดหินแกรนิตที่ชายหาดทัศนียภาพสวยงาม เป็นแหล่งท่องเที่ยวที่สำคัญ</t>
  </si>
  <si>
    <t>เป็นเกาะที่เกิดจากภูเขาหินปูนอยู่กลางทะเล เป็นแหล่งท่องเที่ยวที่สำคัญและเป็นเอกลักษณ์ของท้องถิ่น</t>
  </si>
  <si>
    <t>เป็นหาดทรายขาวสะอาดทัศนียภาพสวยงาม เป็นแหล่งท่องเที่ยวที่สำคัญ</t>
  </si>
  <si>
    <t>เป็นแอ่งน้ำ 2 แอ่งติดกัน มีความสวยงามมาก</t>
  </si>
  <si>
    <t>ตำบล</t>
  </si>
  <si>
    <t>เป็นที่ประดิษฐานพระธาตุดอยกองมู</t>
  </si>
  <si>
    <t>ทัศนียภาพสวยงามเป็นแหล่งท่องเที่ยวที่สำคัญและเกี่ยวข้องทางประวัติศาสตร์</t>
  </si>
  <si>
    <t>เป็นเอกลักษณ์ของท้องถิ่นและเป็นสถานที่มีความสำคัญทางประวัติศาสตร์</t>
  </si>
  <si>
    <t>เป็นแหล่งศึกษาทางวิทยาศาสตร์ ธรณีวิทยา ภูมิศาสตร์ และโบราณคดี</t>
  </si>
  <si>
    <t>เป็นอ่างเก็บน้ำเพื่อใช้ทำน้ำประปา เพื่อเพาะปลูก และเป็นที่จัดงานลอยกระทงทุกปี</t>
  </si>
  <si>
    <t>เป็นทะเลสาบขนาดใหญ่ทัศนียภาพสวยงาม เป็นแหล่งท่องเที่ยวที่สำคัญของจังหวัด</t>
  </si>
  <si>
    <t>เป็นถ้ำขนาดใหญ่บนดอยหลวงเชียงดาว ยอดเขาสูงประมาณ 2,180 เมตร เป็นสัญลักษณ์ประจำท้องถิ่นของอำเภอเชียงดาว ภายในถ้ำเชียงดาว มีหินงอกหินย้อยขนาดใหญ่และสวยงาม เป็นจำนวนมาก แต่มีสีขุ่นเนื่องจากเป็นหินปูนเนื้อโคลน</t>
  </si>
  <si>
    <t>เป็นน้ำตกขนาดใหญ่และสูงที่สุดในบรรดาน้ำตกในอุทยานแห่งชาติดอยอินทนนท์ น้ำตกจากหน้าผาสูงชันไหลลงมา มีประมาณ 30 ชั้น รวมความสูงประมาณ 280 เมตร ในช่วงฤดูฝน สายน้ำตกจะแผ่กว้างถึง 100 เมตร เหมือนกับม่านน้ำ แล้วไหลลงไปรวมกันที่แอ่งน้ำเบื้องล่าง และบางช่วงของหน้าผาเป็นชะง่อนหิน</t>
  </si>
  <si>
    <t>มีลักษณะเป็นช่องแคบเขาขาด ที่มีหน้าผาหินขนาบสองข้างของลําน้ำ หน้าผาวัดจากสะพานถึงระดับน้ำประมาณ 32 เมตร ส่วนแคบสุดของช่องแคบหน้าผาทั้งสองเพียง 2 เมตร ความยาวของช่องแคบประมาณ 300 เมตร บริเวณใกล้เคียงออบหลวงมีการขุดค้นพบหลักฐานทางโบราณคดี สมัยก่อนประวัติศาสตร์จํานวนมาก เช่น เครื่องมือหิน เครื่องสําริด เครื่องปั้นดินเผา โครงกระดูกมนุษย์ เป็นต้น</t>
  </si>
  <si>
    <t xml:space="preserve">เป็นถ้ำหินปูนขนาดใหญ่ ปากถ้ำเป็นห้องโถงกว้างมากภายในถ้ำจะพบกับความงามของ เกล็ดหินสะท้อนแสง หินงอก หินย้อย ธารน้ำและถ้ำลอด </t>
  </si>
  <si>
    <t xml:space="preserve">เป็นน้ำตกหินปูนชั้นเดียวขนาดเล็กมีน้ำไหลสม่ำเสมอตลอดปี สูงประมาณ 25 เมตร จุดเด่นของน้ำตกภูซางอยู่ตรงที่เป็นกระแสน้ำอุ่น อุณหภูมิประมาณ 35 องศาเซลเซียส น้ำใส ไม่มีกลิ่นของกำมะถัน </t>
  </si>
  <si>
    <t>น้ำตกจำปาทองมีต้นน้ำมาจากดอยหลวง เป็นน้ำตก 6 ชั้น ความสูงแต่ละชั้นประมาณ 20 เมตร ลักษณะสูงชัน น้ำใสสะอาดไหลสม่ำเสมอตลอดปี น้ำไหลจากโขดหินขนาดใหญ่ลงมาสู่เบื้องล่าง มีแอ่งน้ำให้ลงเล่นน้ำหลายแห่ง</t>
  </si>
  <si>
    <t>เป็นน้ำตกหินปูนที่ไหลมาจากลำน้ำในห้วยแม่ก้อ ดอยก้อหลวง ไหลผ่านหินดินดานเทาดำ และหินทรายของหน้าผาที่สูงต่างระดับลดหลั่นกันทั้งหมด 7 ชั้น มีน้ำไหลตลอดปี เป็นน้ำตกที่มีหินงอกหินย้อยสวยงามตาม ธรรมชาติ มีแอ่งน้ำขนาดใหญ่สีเขียวมรกต</t>
  </si>
  <si>
    <t>น้ำตกพาเจริญ มีต้นน้ำมาจากห้วยนน้ำนักซึ่งมีน้ำไหลตลอดปี เป็นน้ำตกหินปูนชั้นเล็ก ๆ สามารถนั่งได้ถึง 97 ชั้น นับรวมแล้วจึงเป็นน้ำตกสูงและมีน้ำมาก</t>
  </si>
  <si>
    <t>เป็นน้ำตกขนาดใหญ่มี 3 ชั้น ผ่านไปตามแก่งหินหลายแห่งมีความสูงประมาณ 40 เมตร ลักษณะเป็นแผ่นหินซ้อนกันสวยงาม บริเวณลำน้ำตกตอนบนเป็นแผ่นหินเรียบสามารถเดินข้ามได้ในช่วงน้ำน้อย สภาพทางธรรมชาติในบริเวณน้ำตกร่มรื่น</t>
  </si>
  <si>
    <t>เป็นน้ำตกที่มีลานกว้างมาก มีชั้นเดียวเป็นโขดหิน สูงประมาณ 30 เมตร กว้าง ประมาณ 50 เมตร เป็นลำน้ำเดียวกับน้ำตกแก่งโสภา มีลักษณะคล้ายม่านตกลงมาเป็นปอยสวยงาม และเป็นน้ำตกที่อยู่กลางชุมชนบ้านปอยมีถนนข้ามลำน้ำเป็กตรงพื้นที่เหนือน้ำตก</t>
  </si>
  <si>
    <t>เทือกเขาหินปูนขนาดใหญ่ที่มีลักษณะแปลกตาเด่นตระหง่านอยู่ข้างทาง</t>
  </si>
  <si>
    <t>เป็นเขาหินปูนมีหน้าผาสูงชัน มีถ้ำต่าง ๆ ที่สวยงาม มีการขุดพบวัตถุโบราณ และมีถ้ำค้างคาวเป็นถ้ำที่มีค้างคาวอาศัยอยู่เป็นจำนวนมาก</t>
  </si>
  <si>
    <t>เป็นน้ำตกขนาดไม่ใหญ่มาก มีน้ำไหลตลอดปี มีลักษณะพิเศษคือ มีต้นน้ำเป็นตาน้ำขนาดใหญ่ผุดขึ้นมาจากใต้ดินแทนที่จะมีต้นน้ำอยู่บนภูเขาสูง ธารน้ำตกจะไหลเลาะมาตามที่ลาด ตกปะทะหินผาเป็นชั้นๆ นับ 10 ชั้น และไหลลงไปบรรจบกับแม่น้ำป่าสัก แต่ละชั้นจะมีแอ่งรับน้ำเหมาะสำหรับลงเล่นน้ำ</t>
  </si>
  <si>
    <t>เป็นถ้ำขนาดใหญ่ที่มีความสวยงามมาก เป็นโครงสร้างทางธรรมชาติที่ดี และหายาก ภายในถ้ำมีอากาศปลอดโปร่ง มีหินงอกหินย้อยที่มีความวิจิตรตระการตา บ้างเป็นรูปคล้ายพระปรางค์ เจดีย์ มีหลายห้อง</t>
  </si>
  <si>
    <t xml:space="preserve">เป็นน้ำตกขนาดเล็ก มีอีกชื่อหนึ่งว่า น้ำตกเขาโจน เพราะน้ำที่ตกลงมาจากหน้าผาสู่แม่น้ำแควน้อยแรงมากราวกับกระโจนลงมา น้ำตกไทรใหญ่จะมีน้ำตลอดปี แต่น้ำจะแรงมากในฤดูฝน ความเด่นของน้ำตก คือ ที่ด้านหน้าของน้ำตกอยู่บนลำน้ำแคว </t>
  </si>
  <si>
    <t>เกิดจากลำห้วยแม่ขมิ้นที่ไหลผ่านเทือกเขาหินปูนลดหลั่นลงมาเป็นชั้น ๆ ก่อให้เกิดน้ำตกที่สวยงามทั้งหมด 7 ชั้น ไหลลงมาจากเขื่อนศรีนครินทร์ ความงามของม่านน้ำตกที่ไหลลดหลั่นกันลงมาเป็นชั้นเล็กชั้นน้อย มีความสวยงามมาก</t>
  </si>
  <si>
    <t>เป็นหาดทรายที่มีลักษณะโครงสร้างเป็นรูปตัวยู (U) นับได้ว่าเป็นหาดที่ต่อเนื่องมาจากชายทะเลจังหวัดจันทบุรี ความยาวของหาดประมาณ 1 กิโลเมตร ลักษณะเด่นของอ่าวตาลคู่ คือ เม็ดทรายที่มีสีแดงละเอียดมีความแปลกตาไม่เหมือนที่ใด พื้นทรายราบ สีค่อนข้างแดง มีโขดหินอยู่ประปราย</t>
  </si>
  <si>
    <t>เป็นน้ำตกที่สวยงามมากโดยเฉพาะในช่วงฤดูฝน มี 4 ชั้นเกิดจากธารน้ำของห้วยกะอามบนเทือกเขาภูวัว ไหลมาตามหน้าผาหินทรายสูงและแผ่กว้างเป็นทางยาว สายน้ำตกกระทบหินเบื้องล่างเกิดเป็นละอองไอน้ำยามเมื่อกระทบกับแสงแดดทำให้เกิดสีรุ้งขึ้นเป็น 7 สี จึงเรียกว่า น้ำตกเจ็ดสีภูวัว</t>
  </si>
  <si>
    <t>เป็นน้ำตกที่เกิดจากภูเขาสูง มีป่าดิบชื้นสมบูรณ์ หายากและสวยงาม เป็นน้ำตกขนาดใหญ่ สูงทั้งหมด 9 ชั้น ต้นน้ำเกิดจากภูเขาชายเเดนมาเลเซีย มีน้ำตลอดทั้งปี สภาพป่าดงดิบเป็นที่อยู่อาศัยของนก อาทิ นกกาฮัง และนกเงือก เนื่องจากมีต้นไม้ใหญ่อยู่มาก</t>
  </si>
  <si>
    <t>เป็นน้ำตกขนาดกลาง มีต้นกำเนิดจากยอดเขาบูเต๊ะกาว ในอุทยานแห่งชาติเทือกเขาบูโด-สุไหงปาดี มีน้ำตลอดทั้งปี น้ำตกแบ่งได้ 7 ชั้น ไหลลดหลั่นกันลงมา แวดล้อมไปด้วยพันธุ์ไม้นานาพรรณ บริเวณโดยรอบเป็นป่าดิบชื้น มีไม้หายาก อาทิ หวาย ตะค้าทอง และปาล์มบังสูรย์ ที่พบได้เฉพาะที่นี่</t>
  </si>
  <si>
    <t>เมืองพัทลุง</t>
  </si>
  <si>
    <t>ลำดับที่</t>
  </si>
  <si>
    <t>ประเภทแหล่งธรรมชาติ</t>
  </si>
  <si>
    <t>อำเภอ</t>
  </si>
  <si>
    <t>จังหวัด</t>
  </si>
  <si>
    <t>คำเขื่อนแก้ว และ โขงเจียม</t>
  </si>
  <si>
    <t>ลำสินธ์ และ กงหรา</t>
  </si>
  <si>
    <t>ศรีนครินทร์ และ กงหรา</t>
  </si>
  <si>
    <t>เมืองสตูล</t>
  </si>
  <si>
    <t>ช้างเผือก และ สุเทพ</t>
  </si>
  <si>
    <t>เมืองเชียงใหม่</t>
  </si>
  <si>
    <t>เมืองแม่ฮ่องสอน</t>
  </si>
  <si>
    <t>เมืองเชียงราย</t>
  </si>
  <si>
    <t>เมืองพะเยา</t>
  </si>
  <si>
    <t>เมืองแพร่</t>
  </si>
  <si>
    <t>เมืองน่าน</t>
  </si>
  <si>
    <t>เมืองตาก</t>
  </si>
  <si>
    <t>เมืองกำแพงเพชร</t>
  </si>
  <si>
    <t>เมืองพิจิตร</t>
  </si>
  <si>
    <t>เมืองนครสวรรค์</t>
  </si>
  <si>
    <t>เมืองสิงห์บุรี</t>
  </si>
  <si>
    <t>เมืองกาญจนบุรี</t>
  </si>
  <si>
    <t>เมืองราชบุรี</t>
  </si>
  <si>
    <t>เมืองเพชรบุรี</t>
  </si>
  <si>
    <t>เมืองสมุทรสงคราม</t>
  </si>
  <si>
    <t>เมืองนครนายก</t>
  </si>
  <si>
    <t>เมืองปราจีนบุรี</t>
  </si>
  <si>
    <t>เมืองชลบุรี</t>
  </si>
  <si>
    <t>เมืองระยอง</t>
  </si>
  <si>
    <t>เมืองตราด</t>
  </si>
  <si>
    <t>เมืองชัยภูมิ</t>
  </si>
  <si>
    <t>เมืองขอนแก่น</t>
  </si>
  <si>
    <t>เมืองหนองบัวลำภู</t>
  </si>
  <si>
    <t>เมืองเลย</t>
  </si>
  <si>
    <t>เมืองสกลนคร</t>
  </si>
  <si>
    <t>เมืองมุกดาหาร</t>
  </si>
  <si>
    <t>เมืองกาฬสินธุ์</t>
  </si>
  <si>
    <t>เมืองร้อยเอ็ด</t>
  </si>
  <si>
    <t>เมืองบุรีรัมย์</t>
  </si>
  <si>
    <t>สิรินธร และ โขงเจียม</t>
  </si>
  <si>
    <t>เมืองชุมพร</t>
  </si>
  <si>
    <t>เมืองสงขลา</t>
  </si>
  <si>
    <t>เมืองยะลา</t>
  </si>
  <si>
    <t>เมืองนราธิวาส</t>
  </si>
  <si>
    <t>เมืองระนอง</t>
  </si>
  <si>
    <t>เมืองพังงา</t>
  </si>
  <si>
    <t>เมืองภูเก็ต</t>
  </si>
  <si>
    <t>เมืองกระบี่</t>
  </si>
  <si>
    <t>ลักษณะของพื้นที่</t>
  </si>
  <si>
    <t>น้ำตกที่เกิดจากลำน้ำแม่สะงาในพม่าไหลผ่านโขดหินใหญ่ มี 6 ชั้น สองข้างน้ำตกมีแผ่นหินลักษณะคล้ายเสื่อปูลาดอยู่เป็นจำนวนมาก บริเวณโดยรอบน้ำตกเป็นป่าทึบที่มีความชุ่มชื้น</t>
  </si>
  <si>
    <t>น้ำตกห้วยแก้วเป็นน้ำตกเล็ก ๆ สูงประมาณ 10 เมตร ตั้งอยู่ในเขตอุทยานแห่งชาติดอยสุเทพ-ปุย เป็นสถานที่ที่ยังคงความเป็นธรรมชาติที่สมบูรณ์ท่ามกลางเมืองใหญ่</t>
  </si>
  <si>
    <t>เป็นน้ำตกขนาดใหญ่ที่สุดในจังหวัดเชียงราย ใต้ดินมีตะกอนหินปูนปนมากับน้ำ ทำให้เกิดหินงอกหินย้อยและถ้ำตื้น ๆ สวยงามแปลกตา มีโขดหินที่เป็นลักษณะเพิงผาที่แปลกตา เป็นน้ำตกที่ไหลจากภูเขาสูงสลับซับซ้อน เกิดเป็นชั้นน้ำตกถึง 9 ชั้น มีน้ำไหลในปริมาณสม่ำเสมอตลอดปี</t>
  </si>
  <si>
    <t>เป็นน้ำตกที่เกิดจากการไหลของน้ำจากลำห้วยแม่มอญ ไหลผ่านภูมิประเทศที่มีระดับความสูงแตกต่างกันกลายเป็นน้ำตกแจ้ซ้อนที่มีความสวยงาม ประกอบด้วยชั้นน้ำตกจำนวน 6 ชั้น มีน้ำไหลตลอดปี มีแอ่งน้ำรองรับตลอดสาย และน้ำพุร้อนแจ้ซ้อนเป็นน้ำพุร้อนที่มีโครงสร้างทางธรรมชาติที่สวยงาม มีบ่อน้ำร้อน 9 บ่อ ซึ่งมีอุณหภูมิระหว่าง 75-80 องศาเซลเซียส มีธารน้ำร้อนเเละน้ำเย็นไหลมาพบกัน</t>
  </si>
  <si>
    <t>แพะเมืองผี เป็นหลักฐานทางธรณีวิทยา ซึ่งนักธรณีวิทยาประมาณค่าอายุของดินแห่งนี้ว่า อยู่ในยุค Quaternary เกิดขึ้นประมาณไม่เกิน 2 ล้านปี และเป็นสถานที่ท่องเที่ยวที่สำคัญและมีชื่องเสียงของจังหวัดเเพร่ เป็นเนินที่พังยุบลงเป็นแอ่งคล้ายกระทะหงาย ภายในแอ่งมีโคก หรือเนิน ซึ่งเกิดจากการพังทลายที่ไม่สม่ำเสมอของชั้นตะกอน ทำให้เกิดลักษณะเหมือนแท่งเสา</t>
  </si>
  <si>
    <t>เป็นน้ำตกขนาดกลางที่ไหลลงมาจากหน้าผากว้าง สูงประมาณ 95 เมตร กว้าง 40 เมตร ในฤดูฝนจะไหลจากลำห้วยต่าง ๆ ประมาณ 5 สาย ลงสู่แอ่งน้ำตกตามหุบเขา และเกิดเป็นวังน้ำยาว 3 กิโลเมตร แล้วจึงไหลผ่านหน้าผาลงมาเป็นน้ำตกคลองลาน</t>
  </si>
  <si>
    <t>เป็นน้ำตกขนาดใหญ่ที่มีแอ่งน้ำขนาดใหญ่ให้ลงเล่นน้ำหลายแห่ง มีความสวยงามตามธรรมชาติ รอบ ๆ บริเวณร่มรื่นน่าพักผ่อน แต่ในช่วงฤดูฝนกระแสน้ำไหลแรงอาจเป็นอัตรายต่อการเล่นน้ำได้</t>
  </si>
  <si>
    <t>เป็นบึงที่มีความสัมพันธ์กับประวัติสาสตร์และนิทานพื้นบ้าน เป็นบึงขนาดใหญ่กลางเมืองเก่าอยุธยาที่เกิดจากการขุดดินไปถมสร้างวังเเละวัดบริเวณรอบ ๆ ปัจจุบันอยู่ในสวนสาธารณะพระราม</t>
  </si>
  <si>
    <t>เป็นถ้ำในภูเขาหินปูนลึกประมาณ 150 เมตร ลักษณะปากเข้าถ้ำเล็กแคบต้องคลานเข้าไปประมาณ 10 เมตร แล้วจะพบห้องโถงขนาดใหญ่ภายในถ้ำมีหินงอกหินย้อย มีรูปร่างต่าง ๆ จำนวนมาก และยังมีหินที่เป็นประกายที่น่าสนใจอีกด้วย ภายในถ้ำนเรศวรนี้มีค้างคาวอาศัยอยู่เป็นจำนวนมาก เดิมชาวบ้านเรียกว่า "ถ้ำโอ่ง"</t>
  </si>
  <si>
    <t>เป็นโครงสร้างทางธรรมชาติที่ดี หายาก และทัศนียภาพที่สวยงาม น้ำตกมี 5 ชั้น สภาพพื้นที่บริเวณน้ำตกชุ่มชื่นสวยงาม มีโขดหินขนาดใหญ่มากมาย รวมทั้งชั้นหินที่มีลักษณะเป็นแอ่งน้ำ ซึ่งมีธารน้ำไหลลงสู่เบื้องล่างอีกชั้นหนึ่ง</t>
  </si>
  <si>
    <t>เป็นเอกลักษณ์ของท้องถิ่น และมีสถานที่ที่มีความสำคัญเกี่ยวกับประวัติศาสตร์ เช่น พระราชวัง และพระตำหนักต่าง ๆ ในรัชกาลที่ 5 ซึ่งอยู่ทางทิศใต้ของเกาะ เป็นบริเวณเขตพระราชฐานเดิม ถ้ำต่าง ๆ ศาลเจ้า "เจ้าพ่อเข้าใหญ่" เป็นต้น</t>
  </si>
  <si>
    <t>เป็นหาดที่มีลักษณะเป็นโครงสร้างตามธรรมชาติที่ดี เป็นสถานที่ท่องเที่ยวยอดนิยมตั้งแต่อดีตจวบจนปัจจุบันของทั้งชาวไทยและชาวต่างชาติ มีความยาวประมาณ 3 กิโลเมตร หาดพัทยา แบ่งเป็นช่วงได้ 3 ช่วงคือ  พัทยาเหนือ พัทยากลาง และพัทยาใต้</t>
  </si>
  <si>
    <t>เป็นหาดที่มีโครงสร้างตามธรรมชาติที่สวยงาม เดิมเป็นสถานที่พักผ่อนของเจ้านายชั้นผู้ใหญ่ในสมัยก่อน ปัจจุบันเป็นสถานที่ท่องเที่ยวตากอากาศที่มีชื่อเสียงแห่งหนึ่งของจังหวัดเพชรบุรี</t>
  </si>
  <si>
    <t>เป็นน้ำตกที่มีโครงสร้างทางธรรมชาติที่ดี หายาก มีทัศนียภาพที่สวยงาม และเป็นน้ำตกที่มีพระมหากษัตริย์ของไทย 3 รัชกาล คือ รัชกาลที่ 5, 6 และ 7 ได้เคยเสด็จมาทอดพระเนตรความสวยงามและได้จารึกพระปรมาภิไธยย่อไว้บนก้อนหินขนาดใหญ่ บริเวณหน้าผาเหนือต้นน้ำตกพลิ้ว</t>
  </si>
  <si>
    <t>ผาเกิ้งเป็นชะง่อนผายื่นออกมาลักษณะครึ่งวงกลมเหมือนพระจันทร์ครึ่งเสี้ยว จึงเรียกผานี้ว่า "ผาเกิ้ง" บริเวณผาเกิ้งเป็นจุดชมวิวทิวทัศน์ เป็นแหล่งท่องเที่ยวที่มีลักษณะภูมิประเทศเป็นภูเขาสลับซับซ้อนที่มีความสวยงาม</t>
  </si>
  <si>
    <t>เป็นลานหินที่มีรูปร่างแปลกในพื้นที่กว่า 10 ไร่ เกิดจากการกัดเซาะเนื้อดินและหินในส่วนที่จับตัวกันอย่างเบาบางหลุดออกไป นานวันเข้าจึงเกิดโขดหินที่มีรูปลักษณ์แตกต่างกันมองดูสวยงามเป็นที่อัศจรรย์</t>
  </si>
  <si>
    <t>เป็นแก่งหินในแม่น้ำชี เดิมมีน้ำเข้มและใสเหมือนสีฟ้า จึงเรียกว่า "แก่งฟ้า" ตลิ่งทั้งสองข้างสูง ปัจจุบันมีน้ำมากเนื่องจากสร้างเขื่อนยางบริเวณใต้แก่งฟ้า จึงทำให้มีน้ำมากตลอดปี ไม่สามารถมองเห็นแก่งได้เช่นในอดีต</t>
  </si>
  <si>
    <t>เดิมชื่อ "น้ำตกตาดหมอก" เพราะมีหมอกมาก เป็นน้ำตกที่ตกลงมาจากหน้าผา 3 ชั้น สวยงามมาก ชั้นที่ 1 สูงประมาณ 30 เมตร ชั้นที่ 2 สูงประมาณ 100 เมตร ต้องปีนขึ้นไปตามเส้นทางที่ทำไว้ ชั้นที่ 3 สูงประมาณ 70 เมตร สภาพป่าโดยรอบค่อนข้างสมบูรณ์ และมีน้ำไหลอยู่ตลอดปี</t>
  </si>
  <si>
    <t>เป็นน้ำตกขนาดไม่ใหญ่มาก ค่อย ๆ ไหลลดหลั่นลงมาเป็นธารน้ำตก มีต้นกำเนิดจากเขาถ้ำดงลิงบนภูเขียวไหลลงมาสู่อ่างเก็บน้ำห้วยเดียก บริเวณโดยรอบน้ำตกมีทัศนียภาพที่สวยงามร่มรื่นมีโขดหินมากมาย เหมาะแก่การนั่งพักผ่อนชมธรรมชาติและลงเล่นน้ำได้</t>
  </si>
  <si>
    <t>เป็นลานหินกว้างบนยอดเขา มีรูปทรงที่แปลกตา ลาดไปสู่แอ่งน้ำเล็ก ๆ อยู่ในเขตป่าสงวนดงหมู และบนยอดเขาสามารถมองเห็นวิวป่าที่สมบูรณ์ มีเทศกาลของชาวภูไทในช่วงเดือนตุลาคมบนลานหิน</t>
  </si>
  <si>
    <t>เป็นชายหาดที่มีโครงสร้างทางธรรมชาติที่ดี หายาก และสวยงาม เป็นหาดโค้งระหว่างปากน้ำสิชลและเขาคอกวาง หาดทรายละเอียด น้ำใส มีหินสวยงาม เมื่อน้ำลง ชายหาดจะกว้างประมาณ 15 - 20 เมตร จะเห็นโขดหินทรายและโขดหินกรวดบนหินใหญ่น้อยมากมาย บริเวณชายหาดเป็นแนวหินไปจนจดหาดทรายโค้ง เป็นบริเวณที่เล่นน้ำได้ ชาวท้องถิ่นเรียกกันว่า "หัวหินสิชล" เป็นแหล่งท่องเที่ยวที่มีชื่อเสียงมานานของอำเภอสิชล</t>
  </si>
  <si>
    <t>เป็นภูเขาที่เกิดจากโครงสร้างทางธรรมชาติ เป็นเนินเขาเตี้ย ๆ ที่ตั้งอยู่ระหว่างเมืองและชายหาด บนยอดเขาตังกวนเป็นที่ประดิษฐานพระเจดีย์หลวง ซึ่งเป็นเจดีย์พระธาตุคู่เมืองสงขลา ส่วนบนยอดเขาน้อยมีพระอนุสาวรีย์พลเอกสมเด็จพระบรมวงศ์เธอกรมหลวงลพบุรีราเมศวร์ ซึ่งเป็นที่เคารพบูชาของประชาชนในพื้นที่รวมทั้งผู้มาเยือน นอกจากนี้ยังมีจุดชมวิวที่สามารถมองเห็นทัศนียภาพของเมืองสงขลาอย่างสวยงาม</t>
  </si>
  <si>
    <t>เป็นชายหาดที่เกิดจากโครงสร้างทางธรรมชาติที่หายากและสวยงาม เป็นหาดทรายขาวละเอียด ยาวประมาณ 3 กิโลเมตร มีต้นมะพร้าวและต้นสนขึ้นตลอดแนวชายหาด คำว่า "ม่วงงาม" มาจากชื่อต้นไม้ชนิดหนึ่ง มีดอกสีม่วงขึ้นอยู่มากบริเวณนี้ จึงเรียกว่า "ม่วงงาม"</t>
  </si>
  <si>
    <t>เป็นหาดทรายขาวสะอาด ขนานกับชายฝั่งทะเล มีเรือกอและของชาวประมงจอดอยู่เป็นจำนวนมาก หาดทรายแห่งนี้ทอดยาวออกไปเรื่อย ๆ เพราะเกิดจากกระแสลมพัดเอาตะกอนทรายมาทับถมพอกพูน เหมาะแก่การไปนั่งพักผ่อนชมธรรมชาติ</t>
  </si>
  <si>
    <t>เป็นน้ำตกที่มีทิวทัศน์ที่สวยงาม มีทั้งหมด 3 ชั้น ชั้นที่ 1 เรียกว่า "ปุญญบาล" เป็นชั้นที่สวยที่สุด บริเวณรอบน้ำตกร่มรื่นด้วยต้นไม้ใหญ่ และมีเส้นทางจากน้ำตกชั้นที่ 1 ถึงชั้นที่ 3 มีระยะทางประมาณ 300 เมตร นักท่องเที่ยวสามารถเดินศึกษาแหล่งต้นน้ำ และระบบนิเวศน์ป่าดิบชื้นได้</t>
  </si>
  <si>
    <t>เป็นถ้ำน้ำและถ้ำบกในภูเขาหินปูน ซึ่งเกิดจากลำธารไหลเซาะ ปากถ้ำกว้าง มีเพดานสูง อากาศโปร่งแต่ไม่มืด มีลำห้วยแม่อุสุไหลผ่าน ฤดูฝนระดับน้ำจะสูงมาก ภายในถ้ำมีหินงอกหินย้อยสวยงามมาก</t>
  </si>
  <si>
    <t xml:space="preserve">น้ำตกแห่งนี้มีน้ำไหลตลอดปีและเป็นน้ำใสที่ไม่มีตะกอน ตัวน้ำตกสูงถึง 70 เมตร โดยมีลักษณะเป็นหน้าผาชัน เดิมชาวบ้านเรียก "น้ำตกตาดหมอก" ซึ่งคำว่า "ตาด" เป็นภาษาลาว แปลว่าน้ำตก </t>
  </si>
  <si>
    <t>เป็นน้ำตกขนาดกลาง มีน้ำไหลตลอดปี หน้าผาบริเวณน้ำตกมีสีสันแตกต่างกัน ลักษณะน้ำตกเป็นม่านไหลลงมาสู่หน้าผา กว้างเกือบ 20 เมตร ลงสู่แอ่งน้ำกว้าง สวยงามมาก</t>
  </si>
  <si>
    <t>เป็นถ้ำที่มีโพรงทะลุออก 2 ด้านของภูเขา ด้วยลักษณะของเทือกเขาที่ทอดตัวขวางทิศทางลมทำให้ปากถ้ำด้านหนึ่งมีกระแสลมพัดจากภายในถ้ำออกมาเหมือนกับนั่งในห้องปรับอากาศ และมีอุณหภูมิสบาย ภายในถ้ำมีหินงอกหินย้อย และมีห้องแยกออกเป็นห้อง ๆ ชั้น ๆ อย่างสวยงาม</t>
  </si>
  <si>
    <t>เป็นน้ำตกที่มีลานหินกว้างลดหลั่นเป็นชั้น ๆ สวยงามมาก โดยเฉพาะในฤดูน้ำหลาก สองข้างลำธารมีพันธุ์ไม้ต่าง ๆ ขึ้นร่มรื่น</t>
  </si>
  <si>
    <t>ละติจูด</t>
  </si>
  <si>
    <t>ลองจิจูด</t>
  </si>
  <si>
    <t>เป็นลานหินกว้าง 20 เมตร ยาว 150 เมตร บนลานหินมีหลุมบ่อ (Pot Hole) ที่เกิดจากการถูกน้ำกัดเซาะจนเป็นร่องลึกหลายสิบหลุม บางหลุมมีน้ำขังอยู่ตลอดปี กลางลานหินมีพระพุทธรูปปางประทานพร สูงประมาณ 160 เซนติเมตร ใกล้ลานหินเป็นที่พักสงฆ์หินร่อง บริเวณโดยรอบเป็นป่าห่างไกลชุมชน</t>
  </si>
  <si>
    <t>เหนือ</t>
  </si>
  <si>
    <t>ตะวันตก</t>
  </si>
  <si>
    <t>กลาง</t>
  </si>
  <si>
    <t>ตะวันออก</t>
  </si>
  <si>
    <t>ตะวันออกเฉียงเหนือ</t>
  </si>
  <si>
    <t>ใต้</t>
  </si>
  <si>
    <t>เป็นน้ำตกเขตป่าดิบแล้งที่ยังสมบูรณ์ น้ำตกมี 9 ชั้น มีน้ำไหลตลอดปี แต่ละชั้นมีแอ่งน้ำและแก่งเกาะ  ที่มองดูคล้ายเกาะเล็ก ๆ อยู่กลางลำธาร  สำหรับชั้นที่เหมาะสำหรับการเล่นน้ำ คือ ชั้นที่ 3 น้ำตกจะแยกเป็นสายสวยงามสองสายทางฝั่งขวา ไหลลงสู่แอ่งน้ำกว่างประมาณ 3 เมตร</t>
  </si>
  <si>
    <t>ทุ่งบัวตอง ดอยแม่อูคอ มีลักษณะของภูเขาสลับซับซ้อนคล้ายคลื่นทะเล มีจุดเด่นที่น่าสนใจ คือ ในทุกช่วงฤดูหนาวประมาณกลางเดือนพฤศจิกายน - เดือนธันวาคม จะมีดอกบัวตองซึ่งเป็นดอกไม้สีเหลืองนับล้าน ชูช่อบานสะพรั่งเต็มพื้นที่ภูเขา กว่า 1,000 ไร่ บนความสูงประมาณ 1,600 เมตรจากระดับน้ำทะเล</t>
  </si>
  <si>
    <t>ดอยกองมู เป็นดอยที่สามารถมองเห็นทัศนียภาพของเมืองจากมุมสูงได้อย่างสวยงาม เป็นที่ประดิษฐานพระธาตุดอยกองมู และยังเป็นที่ตั้งของวัดพระธาตุดอยกองมูซึ่งประดิษฐานพระธาตุอันเป็นปูชนียสถานคู่บ้านคู่เมืองของจังหวัดแม่ฮ่องสอน</t>
  </si>
  <si>
    <t>เป็นถ้ำที่ตั้งอยู่บริเวณเชิงเขาหินปูน มีลักษณะเป็นแอ่งน้ำขนาดใหญ่ สภาพดีและสวยงาม  ภายในแอ่งน้ำมีน้ำไหลเวียนออกจากโพรงภูเขาอยู่ตลอดเวลา และมีปลาอาศัยเป็นจำนวนมาก เรียกว่า ปลามุง หรือ ปลาคัง หรือปลาพลวง</t>
  </si>
  <si>
    <t>น้ำตกชั้นเดียวที่ใหญ่และสวยงามมาก ลักษณะของสายน้ำจะไหลจาก หน้าผาสูงดิ่งลงสู่หุบเบื้องล่าง ประมาณ 200-300 เมตร น้ำตกอยู่ระหว่างหุบเขา</t>
  </si>
  <si>
    <t>เป็นถ้ำกึ่งแห้งมีการเกิดของหินงอกและหินย้อยอยู่น้อยมาก แต่ภายในถ้ำมีความงดงาม หน้าถ้ำเป็นห้องโถงกว้างมีหินย้อยขนาดใหญ่ ด้านขวามีพระปรมาภิไธยย่อ ปปร. ของพระบาทสมเด็จพระปกเกล้าเจ้าอยู่หัว จารึกไว้เมื่อครั้งเสด็จประพาสถ้ำ พ.ศ. 2469 มีลักษณะภูมิประเทศแบบหินปูน (Karst topography) โถงถ้ำมีโถงเดียว มีความยาว รวม 414.54 เมตร วางตัวในทิศทางตะวันตกเฉียงใต้-ตะวันออกเฉียงเหนือ (SW-NE)</t>
  </si>
  <si>
    <t>เป็นน้ำตกขนาดเล็ก มีชั้นน้ำตก 2 ชั้น สูงประมาณ 15 เมตร สายน้ำตก ลงมาบนโขดหิน มีแอ่งน้ำรองรับ สภาพโดยรอบเป็นสวนรุกขชาติห้วยโรง</t>
  </si>
  <si>
    <t>น้ำตกศิลาเพชรเป็นน้ำตกขนาด มี 3 ชั้น และเป็นน้ำตกที่เกิดขึ้นในลำน้ำย่างซึ่งเป็นแม่น้ำสายหลักของตำบล มีลักษณะเป็นแอ่งน้ำตกเหมาะแก่การเล่นน้ำและมีน้ำไหลตลอดปี สายน้ำตกลงมาจากหน้าผาดอยภูคาหลายชั้นลดหลั่นกันไป ภายในน้ำตกมีน้ำตกที่ใสสะอาด โขดหินอันสวยงาม</t>
  </si>
  <si>
    <t>เสาดินนาน้อย มีความเป็นเอกลักษณ์หรือสัญลักษณ์ของท้องถิ่น และมีโครงสร้างทางธรรมชาติที่ดี หายากสำหรับการศึกษาสภาพธรณีวิทยา</t>
  </si>
  <si>
    <t>เป็นน้ำตกขนาดใหญ่ที่สวยงามมาก น้ำตกจากหน้าผาสูงชันมาก น้ำไหลแรงตลอดปีความกว้างของตัวน้ำตกประมาณ 500 เมตรไหลลดหลั่นเป็นชั้น ๆ</t>
  </si>
  <si>
    <t>เป็นเขาที่มีความสูงที่สุดในพื้นที่เขตรักษาพันธุ์สัตว์ป่าเขาสนามเพรียง เป็นป่าสงวนแห่งชาติที่มีสภาพป่าที่สมบูรณ์และเป็นป่าที่อยู่ใกล้ตัวจังหวัดมากที่สุด บนยอดเขามีสนลานกว้างและทุ่งหญ้าเขียวขจี</t>
  </si>
  <si>
    <t>น้ำตกสายรุ้ง  เป็นน้ำตกที่ล้อมรอบไปด้วยสังคมพืชเบญจพรรณที่ค่อนข้างอุดมสมบูรณ์ เป็นน้ำตกที่มีขนาดใหญ่และสวยงามที่สุดในอุทยานแห่งชาติ เกิดจากต้นน้ำบริเวณเขาพระเจดีย์เป็นลำธารคลองไผ่นา มีทั้งหมด 4 ชั้น</t>
  </si>
  <si>
    <t>เป็นน้ำตกที่มีความสวยงามขนาดใหญ่สูง 70 เมตร ไหลลงมาจากโขดหิน สูง กระเซ็นสะท้อนแสงแดดระยิบระยับคล้ายประกายดาว ต้นน้ำเกิดจากลำห้วยแม่ท่าแพไหลตกลงมาจากหน้าผากว้างในลักษณะ 2 สาย มีแอ่งน้ำขนาดเล็กด้านหน้าลงเล่นน้ำได้</t>
  </si>
  <si>
    <t>เป็นน้ำตกสูงบนหน้าผาที่มีหมอกปกคลุมตลอดเวลา อยู่ในเทือกเขาสลับซับซ้อน กระแสน้ำจะทิ้งตัวลงมาจากหน้าผาอันสูงชันประมาณ 200 เมตร สู่แอ่งน้ำเบื้องล่าง แล้วไหลลงมาบรรจบกับกระแสน้ำที่ไหลมาจากน้ำตกสองนาง ตรงบริเวณชั้นที่ 2 ของน้ำตกสองนางกลายเป็นลำห้วย</t>
  </si>
  <si>
    <t>น้ำตกขนาดใหญ่ มีน้ำไหลตลอดปี เป็นน้ำตกชั้นเดียว สายน้ำไหลผ่านหน้าผาหินกว้างสูงประมาณ 10 เมตร มองเห็นคล้ายม่านน้ำ ตกลงสู่เบื้องล่างกระทบหินน้ำกระเซ็นสวยงาม มีลานกว้าง สำหรับเล่นน้ำ</t>
  </si>
  <si>
    <t>ลานหินปุ่ม มีลักษณะปุ่มหินยอดมนขนาดต่าง ๆ เล็กใหญ่สูงต่ำสลับกัน โผล่ให้เห็นเป็นจุด ๆ บางบริเวณเกิดเป็นกลุ่ม ซึ่งเกิดจากโครงสร้างของหินที่สึกกร่อนตามธรรมชาติ ลานหินแตก ลักษณะเป็นลานหินกว้างที่มีร่องขนาดใหญ่ และลึกเป็นแนวขนานกันหรือตัดกัน ร่องลึกสูงสุดประมาณ 20 เมตร กว้างสุดประมาณ 2 เมตร</t>
  </si>
  <si>
    <t>น้ำตกขนาดเล็กที่มีความสวยงาม เป็นน้ำตกชั้นเดียว สูงประมาณ 5 เมตร มีลักษณะเป็นชั้นหินลดหลั่นกันไม่สูงมากนัก ด้านบนของน้ำตกเป็นแอ่งน้ำขนาดใหญ่ ธารน้ำตกไหลตามชั้นหินลงมาสู่งแอ่งน้ำเบื้องล่างอีกชั้นหนึ่ง</t>
  </si>
  <si>
    <t>เป็นน้ำตกที่มีความสวยงามมาก เนื่องจากเป็นน้ำตกที่เกิดจากทางน้ำไหลผ่านบ้านเจ็ดสาวน้อย และมี 7 ชั้น แต่ละชั้นมีความสูงตั้งแต่ 2-4 เมตร ความกว้างของน้ำตกประมาณ 20 เมตร ซึ่งระยะทางจากชั้นที่ 1 ถึง ชั้นที่ 7 มีความยาวรวมทั้งสิ้น 490 เมตร ชั้นที่สวยงามที่สุดคือชั้นที่ 4 มีความสูง 4 เมตร</t>
  </si>
  <si>
    <t>เป็นถ้ำขนาดใหญ่ในภูเขาหินปูน ภายในถ้ำมีหินงอกหินย้อยปรากฏเป็นรูปต่าง ๆ มี 2 ถ้ำ คือ ถ้ำธารลอดน้อยและถ้ำธารลอดใหญ่ มีทางเดินศึกษาธรรมชาติถ้ำธารลอดน้อย-ถ้ำธารลอดใหญ่ เป็นเส้นทางลัดเลาะลำธารสลับกับภูเขา ระยะทางประมาณ 2.5 กิโลเมตร</t>
  </si>
  <si>
    <t>เป็นถ้ำมืดขนาดใหญ่ พื้นถ้ำเรียบ มีความยาวประมาณ 200 เมตร มีหินงอกและหินย้อยรูปร่างสวยงามแปลกตา จุดเด่นของถ้ำพระธาตุ คือ หินส่วนใหญ่จะโปร่งแสง และมีหินทรายรูปร่างคล้ายพระธาตุ นอกจากนี้ยังมีเสาเอก เสาโท อยู่ภายในถ้ำอีกด้วย ภายในถ้ำแบ่งเป็น 5 ห้อง</t>
  </si>
  <si>
    <t>เป็นโครงสร้างทางธรรมชาติที่ดี หายาก และมีทัศนียภาพที่สวยงาม ภายในถ้ำมีหินงอกหินย้อย รูปร่างวิจิตรพิสดาร บางลักษณะเป็นคล้ายพระปรางค์ คล้ายเจดีย์ โคมระย้า คล้ายชายสไบ ฯลฯ</t>
  </si>
  <si>
    <t>เป็นน้ำตกขนาดเล็ก ที่ยังคงสภาพความเป็นธรรมชาติที่สวยงามร่มรื่น มีน้ำไหลลงมาที่บริเวณหน้าผา ตกลงสู่โขดหินที่ลดหลั่นกันลงมา แล้วจึงไหลเป็นธารน้ำสู่แอ่งน้ำเบื่องล่าง ด้านบนของน้ำตกมีการค้นพบถ้ำสวรรค์-วังบาดาล ซึ่งเป็นถ้ำขนาดเล็ก มีความสวยงามมาก</t>
  </si>
  <si>
    <t>สวนหินหรือลานหินผุดมีลักษณะเป็นโขดหินปูนเตี้ย ๆ มีรูปร่างและขนาดต่าง ๆ กัน กระจายอยู่ตามที่ราบระหว่างเขาและที่ลาดเนินเขา ที่ระดับความสูง 55-60 เมตร เหนือระดับน้ำทะเลปานกลาง</t>
  </si>
  <si>
    <t>เป็นภูเขาหินปูนอยู่ในอำเภอเมือง จังหวัดราชบุรี เคยเป็นแหล่งระเบิดหินปูน ต่อมาจึงได้พัฒนาเป็นสวนสาธารณะเขางู มีทัศนียภาพที่งดงาม เทือกเขาต่าง ๆ มีความลดหลั่นกันคล้ายงูเลื้อย อีกทั้งยังเป็นแหล่งโบราณคดีที่หาได้ยาก</t>
  </si>
  <si>
    <t>เป็นถ้ำที่เกี่ยวกับประวัติศาสตร์และเป็นที่ประดิษฐานพระพุทธรูปปรางมารวิชัย ซึ่งรัชกาลที่ 5 ทรงสร้างถวายเป็นพระราชกุศลแก่ราชวงศ์จักรี</t>
  </si>
  <si>
    <t>เป็นหาดที่มีโครงสร้างทางธรรมชาติที่ดี มีทัศนียภาพที่สวยงาม และเกี่ยวข้องกับประวัติศาสตร์ เป็นหาดทรายยาวตามแนวชายฝั่ง และมีจุดชมวิวที่สามารถมองเห็นได้ชัดเจน</t>
  </si>
  <si>
    <t>เป็นน้ำตกที่มีลักษณะเป็นแก่งน้ำกว้าง มีสะพานแขวนทอดข้ามน้ำตกตะคร้อ สภาพเป็นแก่งน้ำไหลตามหุบเขาเทือกเขาใหญ่ มีน้ำไหลเชี่ยวเฉพาะหน้าฝน ไหลลดระดับตามแก่งหิน สองฝากมีเนินเขา และมีป่าโปร่งเหมาะแก่การเดินเล่นและพักผ่อน</t>
  </si>
  <si>
    <t>เป็นลำธารขนาดใหญ่ ที่มีเอกลักษณ์ของท้องถิ่น</t>
  </si>
  <si>
    <t>เป็นสถานที่ที่มีความเป็นเอกลักษณ์หรือสัญลักษณ์ท้องถิ่นของเมืองสมุทรสงคราม และมีลักษณะเด่นที่หาพบได้ยากในประเทศไทย เพราะเป็นที่อยู่อาศัยของหอยหลายชนิด โดยเฉพาะหอยหลอด ซึ่งจัดว่าเป็นพื้นที่ที่พบหอยหลอดได้มากที่สุดในบริเวณชายฝั่งอ่าวไทยทั้งหมด</t>
  </si>
  <si>
    <t>เป็นหาดทรายริมทะเลอ่าวไทยแห่งหนึ่ง เป็นสถานที่ท่องเที่ยวที่เป็นที่รู้จักและนิยมมาอย่างยาวนานของนักท่องเที่ยว บริเวณชายหาดมีเส้นทางปูนที่สองข้างทางร่มรื่นด้วยต้นมะพร้าวเป็นทิวแถมยาวมองแล้วสวยงาม</t>
  </si>
  <si>
    <t>เป็นหาดที่มีโครงสร้างทางธรรมชาติที่ดี หายาก และมีทัศนียภาพที่สวยงาม เป็นแหล่งท่องเที่ยวและศึกษาหาความรู้</t>
  </si>
  <si>
    <t>เป็นชายหาดที่มีความเป็นเอกลักษณ์ของท้องถิ่น และมีความสัมพันธ์เกี่ยวกับประวัติศาสตร์ เป็นชายหาดสีน้ำตาลอมแดงปนดินเลนเนื่องจากเป็นปากอ่าวที่แม่น้ำจันทบุรีไหลออกมา</t>
  </si>
  <si>
    <t>เป็นหาดที่มีโครงสร้างทางธรรมชาติที่ดี หายากและมีทัศนียภาพที่สวยงาม เงียบสงบเหมาะสำหรับการมาพักผ่อน</t>
  </si>
  <si>
    <t>เป็นแท่งหินอัคนีที่วางเรียงรายกับคล้ายเทวสถาน มีสีน้ำตาลเข้ม เป็นรูปสี่เหลี่ยมถึงเก้าเหลี่ยม ยาวประมาณ 30 เซนติเมตร น้ำหนักตั้งแต่ 10 กิโลกรัม ถึง 100 กิโลกรัม บางก้อนเคาะดูจะมีเสียงคล้ายระฆัง</t>
  </si>
  <si>
    <t>เดิมชื่อ "ถ้ำร้อยพวง" เพราะว่าภายในถ้ำมีหินงอกหินย้อยมาเป็นพวงจากผนังเพดานถ้ำ เป็นถ้ำหินปูนขนาดใหญ่ ตั้งอยู่บนเขาภูผาพวง มีหินงอกหินย้อยสวยงาม</t>
  </si>
  <si>
    <t>เป็นภูเขาที่อยู่ในพื้นที่เขตติดต่อ 2 อำเภอ 2 จังหวัด คือ บ้านดงลานอำเภอชุมแพ จังหวัดขอนแก่น และตำบลผานกเค้า อำเภอภูกระดึง จังหวัดเลย เป็นภูเขาหินปูนตั้งตระหง่านอยู่ริมทาง มีรูปร่างคล้ายนกเค้าที่กางปีกออกทั้งสองข้าง เป็นภูเขาสูงตั้งตระหง่านอยู่ริมลำน้ำพอง</t>
  </si>
  <si>
    <t>เป็นถ้ำขนาดใหญ่อยู่บนภูเขาสูงซึ่งเป็นภูเขาหินปูน ลักษณะแนวเขาเหมือนช้างเอราวัณ ชาวบ้านเรียกเขานี้ว่า “ผาถ้ำช้าง” เนื่องจากลักษณะเหมือนกับช้างหมอบ ภายในแบ่งเป็นโถงถ้ำเล็ก ๆ มีหินงอกหินย้อยสวยงาม</t>
  </si>
  <si>
    <t>เป็นภูเขาสูง บนยอดเขาเป็นที่ราบกว้างใหญ่ มีต้นสนขึ้นสลับซับซ้อน มีลักษณะแปลก คือ ส่วนหนึ่งเป็นชะง่อนผาชะโงกยื่นออกไปเหมือนหัวเรือสำเภาใหญ่ อยู่ในอุทยานแห่งชาติภูเรือ</t>
  </si>
  <si>
    <t>มีลักษณะเป็นชะง่อนหินใหญ่ที่เกิดจากการผุกร่อนพังทลายอยู่ในเขตป่าสงวนบนภูผาทอง เทือกเขาภูพาน เดิมมีพระทอง จึงเรียกว่า "ถ้ำพระทอง" ปัจจุบันคงเหลือแต่พระหินสัมฤทธิ์ไม้ และศิลาจารึกสมัยเมื่อกว่า 1,000 ปีมาเเล้ว</t>
  </si>
  <si>
    <t>เป็นภูเขาลูกใหญ่ มีที่ราบกว้างใหญ่อยู่หลังเขา สภาพป่าค่อนข้างสมบูรณ์ เป็นแหล่งกำเนิดต้นน้ำลำธาร มีน้ำซับหลายแห่ง มีน้ำตกที่สวยงาม เรียกว่า น้ำตกภูถ้ำพระ พื้นที่เป็นลานหินมีหน้าผายื่นออกมา ใต้หน้าผามีถ้ำประดิษฐานพระพุทธรูปโบราณ บริเวณหน้าผาแห่งนี้เป็นจุดชมทัศนียภาพชายแดนฝั่งไทย-ลาว</t>
  </si>
  <si>
    <t>เป็นน้ำตกขนาดเล็ก 2 ชั้น สูงราว 7 เมตร กว้าง 30 เมตร มีแอ่งน้ำสำหรับเล่นน้ำ มีน้ำไหลตลอดทั้งปีมีแนวราบยาวสวยงาม</t>
  </si>
  <si>
    <t>เป็นภูเขาหินทรายตั้งอยู่ในเทือกเขาภูพาน เป็นแหล่งศิลปะถ้ำสมัยประวัติศาสตร์ มีภาพสลักรูปพระนอนบนแผ่นหินใต้เพิงผา ประชาชนในท้องถิ่นได้จัดงานสมโภชน์พระพุทธไสยาสน์ประมาณเดือนเมษายนของทุกปี</t>
  </si>
  <si>
    <t>เป็นน้ำตกที่มีขนาดเล็กอยู่ในเป็นวนอุทยานน้ำตกกะเปาะ เกิดจากป่าต้นน้ำอันอุดมสมบูรณ์ มีน้ำไหลตลอดทั้งปี น้ำตกมีลักษณะคล้ายฝายรูปโค้ง กว้างประมาณ 20 เมตร สูงประมาณ 2 เมตร เป็นลำคลองทอดยาว และมีน้ำตก และแก่งเล็ก ๆ ระหว่างลำคลอง มีทัศนียภาที่สวยงามและยังคงมีทรัพยากรธรรมชาติที่สมบูรณ์</t>
  </si>
  <si>
    <t>เป็นน้ำตกที่มีโครงสร้างธรรมชาติที่ดี หายากและสวยงาม เป็นน้ำตกขนาดใหญ่กลางป่า มีต้นกำเนิดจากเขาตังอา คลองโชน ไหลผ่านสวนกาแฟ และป่าดงดิบ มีทั้งหมด 5 ชั้น ชั้นที่ 3 เป็นชั้นที่น้ำโจนสูงสุดถึง 16 เมตร ทำให้เกิดเป็นน้ำตกที่สวยงาม ยามบ่ายจะเห็นละอองน้ำจากน้ำตก และเกิดรุ้งกินน้ำ</t>
  </si>
  <si>
    <t>เป็นชายหาดที่มีโครงสร้างทางธรรมชาติที่ดี หายากและสวยงาม เป็นหาดที่มีความยาวตามชายฝั่ง พื้นทรายนุ่มละเอียด มีต้นไม้ให้ความร่มรื่นแก่นักท่องเที่ยว และมีปลาโลมาเข้ามาในบริเวณหาดแต่ไม่บ่อยมากนัก นับว่าเป็นแหล่งท่องเที่ยวที่สำคัญแห่งหนึ่งของจังหวัดชุมพร</t>
  </si>
  <si>
    <t>น้ำตกที่มีความสวยงามมาก มีน้ำไหลตลอดทั้งปี เป็นน้ำตกที่มีหน้าผาสูงชันมีน้ำไหลลงมาเหมือนเกลียวเชือก ทำให้เกิดแอ่งน้ำขนาดใหญ่กว้างประมาณ 30 เมตร ลึกประมาณ 10 เมตร เมื่อยามลมพัดจะทำให้ละอองน้ำไปไกลนับ 10 เมตร มีชั้นน้ำตก 7 ชั้น แต่ละชั้นมีความสวยงามและร่มรื่นด้วยพรรณไม้มากมายของป่าดิบชื้นผสมป่าดิบเขา นอกจากนี้ ยังมีปลาอาศัยอยู่หลายชนิด โดยเฉพาะปลาแงะมีจำนวนมาก</t>
  </si>
  <si>
    <t>เป็นน้ำตกที่เกิดจากโครงสร้างทางธรรมชาติที่ดี หายากและมีทัศนียภาพที่สวยงาม เป็นน้ำตกขนาดกลาง เกิดจากป่าดงดิบอุดมสมบูรณ์ มีลักษณะเป็นสายน้ำไหลลดหลั่นผ่านโขดหินสวยงาม และมีฝนตกตลอดทั้งปี</t>
  </si>
  <si>
    <t>เป็นน้ำตกที่เกิดจากเทือกเขาบรรทัด มีความสูงมาก มีป่าสมบูรณ์ เป็นน้ำตกขนาดใหญ่ที่สวยงาม มีทั้งหมด 7 ชั้น แต่ละชั้นมีชื่อต่างกันไป ชั้นที่สวยที่สุดคือชั้น 3 ซึ่งมีชื่อว่าโตนงาช้างเหมือนชื่อน้ำตก สูงประมาณ 150 เมตร แยกเป็นสองแพร่ง สีขาวคล้ายงาช้าง บริเวณต้นน้ำตกเป็นป่าดิบชื้น อุดมสมบุรณ์ ยังไม่ถูกทำลาย ทำให้มีน้ำตกตลอดทั้งปี</t>
  </si>
  <si>
    <t>เป็นน้ำตกที่เกิดจากเทือกเขาบรรทัดที่สูงและมีป่าสมบูรณ์ หายากและสวยงาม มีทั้งหมด 7 ชั้น จุดเด่นของน้ำตกเเห่งนี้ คือ สามารถมองเห็นทรายสีขาวบริสุทธิ์อยู่ใต้พื้นน้ำ และบริเวณชั้นที่ 5 มีธารน้ำตกที่ไหลลงมาจากช่องโขดหินเมื่อโดนแสงแดดและลมพัดกระเซ็นเห็นละอองน้ำอย่างสวยงาม</t>
  </si>
  <si>
    <t>เป็นชายหาดที่ยาวมาจากหาดสมิหลา ไปทางทิศใต้ฝั่งอ่าวไทย ด้านใต้จะมีภูเขายื่นลงไปในทะเล ตรงปลายภูเขาจะมีหินก้อนใหญ่วางอยู่ เป็นสัญลักษณ์ของบริเวณนี้ หินก้อนที่วางตั้งเด่นอยู่เหนือโขดหิน ชาวบ้านเรียกว่า หัวนายเเรง หาดแห่งนี้เป็นที่ที่ชาวบ้านยังนิยมทำประมง มีเรือประมงจอดอยู่บริเวณชายหาดเป็นประจำ</t>
  </si>
  <si>
    <t>เป็นถ้ำที่เกิดจากภูเขาสูง มีลำธารผ่านทะลุภูเขาเกิดเป็นถ้ำสูงประมาณ 50 เมตร บริเวณปากถ้ำเปิดกว้างประมาณ 25 เมตร เพดานถ้ำมีหินงอกหินย้อย มีธารน้ำและถ้ำลอดที่สวยงาม ในช่วงที่น้ำน้อยสามารถเดินเลาะเลียบตามลำธารลอดถ้ำไปทะลุอีกด้านหนึ่ง ซึ่งเป็นที่โล่ง โอบล้อมด้วยภูเขา เเละป่าที่อุดมสมบูรณ์ มีทัศนียภาพสวยงาม</t>
  </si>
  <si>
    <t>เป็นน้ำตกที่เกิดจากป่าดิบชื้นและภูเขาสูง ที่หายากและสวยงาม มีทั้งหมด 5 ชั้น โดยเฉพาะชั้นที่ 3 ที่มีน้ำไหลเเละสามารถลงเล่นน้ำได้ นอกจากนี้ยังเป็นที่ตั้งของตำหนักสมเด็จพระศรีนครินทราบรมราชชนี ในโอกาสที่เสด็จมาทรงปฏิบัติภารกิจในจังหวัดยะลา</t>
  </si>
  <si>
    <t>เป็นถ้ำที่มีความสำคัญทางประวัติศาสตร์ที่มีการทำเหมืองทองคำในประเทศไทย เป็นถ้ำที่เป็นเหมืองอุโมงค์ มีร่องรอยการทำเหมืองทองคำสมัยก่อนสงครามโลกครั้งที่ 2 อยู่ในป่าดิบกลางหุบเขาที่อุดมสมบูรณ์</t>
  </si>
  <si>
    <t>เป็นถ้ำที่มีโครงสร้างทางธรรมชาติที่หายากและสวยงาม เกิดจากภูเขาหินปูน ภายในเเบ่งเป็น 3 ชั้น ปากถ้ำมีพระพุทธรูปอันเป็นที่เคารพสักการะของชาวบ้าน ชั้นบนสุดเป็นที่โล่ง สามารถทะลุออกภายนอกซึ่งเป็นบริเวณที่เชื่อกันว่า มีการนำเอาสมุนไพรที่หายากมาปลูกไว้ ลมพัดเข้าทางช่องอุโมงค์ด้านบนได้</t>
  </si>
  <si>
    <t>เขาตะปูเป็นยอดเขาขนาดเล็ก ตั้งอยู่กลางทะเล ส่วนล่างถูกน้ำกัดเซาะจนคอดกิ่วเหมือนตะปู ส่วนเขาพิงกันประกอบด้วยภูเขาสองลูกด้านทิศตะวันตก และทิศตะวันออก โดยมีสันดอนเชื่อมเกาะทั้งสองให้เป็นเกาะเดียวกัน ที่ฐานภูเขาด้านทิศตะวันตกมีมวลหินก้อนใหญ่ตั้งพิงอยู่ เกิดจากแผ่นหินปูนเรียบ สูงประมาณ 30 เมตร ลักษณะเหมือนกับเอนมาพิงกัน</t>
  </si>
  <si>
    <t>เป็นถ้ำที่เกิดจากโครงสร้างทางธรรมชาติที่หายาก และสวยงามมีความสำคัญทั้งทางประวัติศาสตร์เเละทางศาสนาของจังหวัดพังงา เป็นภูเขาหินปูนลูกโดดขนาดเล็กตั้งอยู่ในเขตพื้นที่ ภายในถ้ำจะโล่งมีลมพัดผ่านทำให้รู้สึกเย็นสบายเมื่อเข้ามา</t>
  </si>
  <si>
    <t>เป็นหนึ่งในชายหาดที่สวยของเกาะภูเก็ต ตั้งอยู่ทางทิศตะวันตกของเกาะ หันหน้าไปทางทะเลอันดามัน ชายหาดยาวประมาณ 1 กิโลเมตร มีโขดหินแกรนิตทางด้านเหนือ-ใต้ ของชายหาด มีทรายสีขาวละเอียด น้ำทะเลใส บรรยากาศร่มรื่น</t>
  </si>
  <si>
    <t>เป็นหนึ่งในจุดชมพระอาทิตย์ตกที่สวยที่สุดในเมืองไทย เป็นแหลมที่อยู่ใต้สุดของเกาะภูเก็ต มีลักษณะเป็นแหลมโขดหินลาดลงสู่ทะเล และยังเป็นที่ตั้งของอนุสาวรีย์กรมหลวงชุมพรเขตอุดมศักดิ์ ซึ่งประดิษฐานที่บริเวณประภาคารกาญจนาภิเษก แหลมพรหมเทพ และประภาคารแห่งนี้ยังใช้เป็นเครื่องหมายในการเดินเรือ เนื่องจากจังหวัดภูเก็ตถือเป็นหนึ่งในศูนย์กลางของเส้นทางคมนาคมทางทะเลที่สำคัญแห่งท้องทะเลอันดามัน</t>
  </si>
  <si>
    <t>เป็นเกาะที่มีโครงสร้างทางธรรมชาติที่ดี หายากและสวยงาม เป็นเกาะในทะเลอันดามัน ประกอบด้วย 2 เกาะ เกาะเล็กที่อยู่ล่าง คือเกาพีพีเล มีชายหาดที่สวยงาม คือ อ่าวมาหยา และถ้ำไวกิ้ง ที่มีภาพเขียนบนฝาผนัง ส่วนเกาะพีพีดอน เป็นชายหาดสองหาดเป็นรูปเว้าเข้าหากัน เห็นได้ชัดจากจุดชมวิว ซึ่งทั้งสองเกาะนี้เป็นเเหล่งท่องเที่ยวที่สำคัญและมีชื่อเสียงของจังหวัดกระบี่</t>
  </si>
  <si>
    <t>เป็นถ้ำบนภูเขาหินปูน ซึ่งอยู่สูงกว่าระดับปกติ 5 เมตร และคาดว่าน้ำทะเลคงท่วมถึง เนื่องจากภายในถ้ำมีซากหอย และภายในถ้ำยังมีภาพเขียนสมัยก่อนประวัติศาสตร์ รูปปลาและรูปคนอยู่หลายภาพ เมื่อก่อนมีซากของคนเเละพบหัวกะโหลกอยู่จำนวนมาก แต่ปัจจุบันไม่มีแล้ว จึงเป็นที่มาของชื่อถ้ำหัวกะโหลก หรือถ้ำผีหัวโต</t>
  </si>
  <si>
    <t>เป็นเกาะขนาดเล็กที่เกิดจากน้ำทะเลกัดเซาะเป็นโพรงใหญ่รูปประตูโค้งยื่นลงไปในทะเล ซึ่งเรียกกันว่า “ซุ้มรักนิรันดร” บริเวณรอบเกาะเป็นหาดทรายขาวละเอียด เป็นทิวทัศน์ที่สวยงามมาก เป็นสัญลักษณ์การท่องเที่ยวที่สำคัญของจังหวัดสตูล</t>
  </si>
  <si>
    <t>ถ้ำน้ำลอด เป็นถ้ำที่มีขนาดใหญ่ กว้างประมาณ 20 เมตร สูงประมาณ 50 เมตร ยาวประมาณ 1 กิโลเมตร ภายในถ้ำมีน้ำจากลำห้วย “น้ำลาง” ไหลผ่านตลอดเป็นทางกว้างลอดภูเขาไปทะลุออกกีกด้านหนึ่ง จึงเรียกว่า “ถ้ำน้ำลอด” ภายในถ้ำพบหินงอกหินย้อยสวยงาม</t>
  </si>
  <si>
    <t>เป็นน้ำตกที่มีโครงสร้างทางธรรมชาติที่ดี หายาก มีทัศนียภาพที่สวยงาม บริเวณน้ำตกมีลำธารไหลเป็นแนวทั้งจุดที่ลึกและตื้นเหมาะกับการเล่นน้ำ มีวิวธรรมชาติที่สวยงาม</t>
  </si>
  <si>
    <t>ชื่อแหล่งธรรมชาติ</t>
  </si>
  <si>
    <t>ประเภทที่</t>
  </si>
  <si>
    <t>เป็นน้ำตกขนาดเล็กบนหน้าผาหินปูนที่มีความชันระดับ 90 องศา มีน้ำไหลตลอดปี กลางเนินน้ำตกเป็นที่ตั้งของพระพุทธรูปปางสมาธิ ด้านข้างเป็นที่ตั้งของมหาเจดีย์ธารารักษ์ ด้านล่างเป็นอ่างเก็บน้ำขนาดเล็กสำหรับเพาะพันธุ์ปลา</t>
  </si>
  <si>
    <t>เป็นน้ำตกในป่าลานสาง เป็นน้ำตกสูงไหลจากหน้าผา 3 ชั้น บนเทือกเขาหลวง มีความสูงประมาณ 40 เมตร น้ำตกจะไหลพุ่งออกมาจากซอกเขาแล้วไหลไปรวมตัวลงสู่แอ่งน้ำ</t>
  </si>
  <si>
    <t>เป็นน้ำตกขนาดใหญ่ที่มีความสวยงามมาก มีความยาวประมาณ 2 กิโลเมตร มีทั้งหมด 7 ชั้น ธารน้ำตกไหลลงมาตามชั้นหินที่เป็นตะกอนหินปูนเกิดเป็นชั้น ๆ กลมมนคล้ายหัวช้างสามเศียรหรือที่เรียกว่า "ช้างเอราวัณ" จึงเป็นที่มาของ "อุทยานแห่งชาติเอราวัณ"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</si>
</sst>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6"/>
      <name val="TH SarabunPSK"/>
      <family val="2"/>
    </font>
    <font>
      <b/>
      <sz val="16"/>
      <name val="TH SarabunPSK"/>
      <family val="2"/>
    </font>
    <font>
      <sz val="11"/>
      <color rgb="FFFF000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6"/>
      <color theme="1"/>
      <name val="TH SarabunPSK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23">
    <xf numFmtId="0" fontId="0" fillId="0" borderId="0" xfId="0"/>
    <xf numFmtId="0" fontId="5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164" fontId="2" fillId="2" borderId="2" xfId="0" applyNumberFormat="1" applyFont="1" applyFill="1" applyBorder="1" applyAlignment="1">
      <alignment horizontal="left"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/>
    </xf>
    <xf numFmtId="1" fontId="2" fillId="2" borderId="2" xfId="0" applyNumberFormat="1" applyFont="1" applyFill="1" applyBorder="1" applyAlignment="1">
      <alignment horizontal="left" vertical="top"/>
    </xf>
    <xf numFmtId="1" fontId="2" fillId="2" borderId="1" xfId="0" applyNumberFormat="1" applyFont="1" applyFill="1" applyBorder="1" applyAlignment="1">
      <alignment horizontal="left" vertical="top"/>
    </xf>
    <xf numFmtId="1" fontId="2" fillId="0" borderId="1" xfId="0" applyNumberFormat="1" applyFont="1" applyBorder="1" applyAlignment="1">
      <alignment horizontal="left" vertical="top"/>
    </xf>
    <xf numFmtId="49" fontId="6" fillId="2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1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top"/>
    </xf>
    <xf numFmtId="1" fontId="3" fillId="3" borderId="1" xfId="0" applyNumberFormat="1" applyFont="1" applyFill="1" applyBorder="1" applyAlignment="1">
      <alignment horizontal="center" vertical="top"/>
    </xf>
    <xf numFmtId="49" fontId="3" fillId="3" borderId="1" xfId="0" applyNumberFormat="1" applyFont="1" applyFill="1" applyBorder="1" applyAlignment="1">
      <alignment horizontal="center" vertical="top"/>
    </xf>
    <xf numFmtId="164" fontId="3" fillId="3" borderId="1" xfId="0" applyNumberFormat="1" applyFont="1" applyFill="1" applyBorder="1" applyAlignment="1">
      <alignment horizontal="center" vertical="top"/>
    </xf>
    <xf numFmtId="49" fontId="3" fillId="3" borderId="1" xfId="0" applyNumberFormat="1" applyFont="1" applyFill="1" applyBorder="1" applyAlignment="1">
      <alignment horizontal="left" vertical="top"/>
    </xf>
  </cellXfs>
  <cellStyles count="3">
    <cellStyle name="Normal" xfId="0" builtinId="0"/>
    <cellStyle name="Normal 2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colors>
    <mruColors>
      <color rgb="FFE1EACC"/>
      <color rgb="FFC4FFA7"/>
      <color rgb="FFABFF81"/>
      <color rgb="FF84FF47"/>
      <color rgb="FFB9FFDC"/>
      <color rgb="FF2FFF2F"/>
      <color rgb="FF00CC00"/>
      <color rgb="FF00FF00"/>
      <color rgb="FF66FF33"/>
      <color rgb="FF6EFF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M264"/>
  <sheetViews>
    <sheetView tabSelected="1" topLeftCell="E246" zoomScale="85" zoomScaleNormal="85" workbookViewId="0">
      <selection activeCell="M2" sqref="M2:M264"/>
    </sheetView>
  </sheetViews>
  <sheetFormatPr defaultColWidth="9" defaultRowHeight="14.4"/>
  <cols>
    <col min="1" max="1" width="7.109375" style="15" bestFit="1" customWidth="1"/>
    <col min="2" max="2" width="31.88671875" style="16" bestFit="1" customWidth="1"/>
    <col min="3" max="3" width="20.109375" style="15" bestFit="1" customWidth="1"/>
    <col min="4" max="4" width="27.5546875" style="16" bestFit="1" customWidth="1"/>
    <col min="5" max="5" width="22.44140625" style="16" bestFit="1" customWidth="1"/>
    <col min="6" max="6" width="20.44140625" style="16" bestFit="1" customWidth="1"/>
    <col min="7" max="7" width="15.44140625" style="16" bestFit="1" customWidth="1"/>
    <col min="8" max="8" width="17.109375" style="16" bestFit="1" customWidth="1"/>
    <col min="9" max="9" width="12.88671875" style="17" bestFit="1" customWidth="1"/>
    <col min="10" max="10" width="14.109375" style="17" bestFit="1" customWidth="1"/>
    <col min="11" max="11" width="29.109375" style="18" customWidth="1"/>
    <col min="12" max="12" width="255.5546875" style="16" hidden="1" customWidth="1"/>
    <col min="13" max="13" width="92.77734375" customWidth="1"/>
  </cols>
  <sheetData>
    <row r="1" spans="1:13" s="3" customFormat="1" ht="24.6">
      <c r="A1" s="19" t="s">
        <v>1023</v>
      </c>
      <c r="B1" s="20" t="s">
        <v>1173</v>
      </c>
      <c r="C1" s="19" t="s">
        <v>1174</v>
      </c>
      <c r="D1" s="20" t="s">
        <v>1024</v>
      </c>
      <c r="E1" s="20" t="s">
        <v>995</v>
      </c>
      <c r="F1" s="20" t="s">
        <v>1025</v>
      </c>
      <c r="G1" s="20" t="s">
        <v>1026</v>
      </c>
      <c r="H1" s="20" t="s">
        <v>597</v>
      </c>
      <c r="I1" s="21" t="s">
        <v>1101</v>
      </c>
      <c r="J1" s="21" t="s">
        <v>1102</v>
      </c>
      <c r="K1" s="20" t="s">
        <v>598</v>
      </c>
      <c r="L1" s="22" t="s">
        <v>1070</v>
      </c>
    </row>
    <row r="2" spans="1:13" s="1" customFormat="1" ht="24.6">
      <c r="A2" s="10">
        <v>1</v>
      </c>
      <c r="B2" s="7" t="s">
        <v>599</v>
      </c>
      <c r="C2" s="10">
        <v>3</v>
      </c>
      <c r="D2" s="7" t="s">
        <v>2</v>
      </c>
      <c r="E2" s="7" t="s">
        <v>8</v>
      </c>
      <c r="F2" s="7" t="s">
        <v>9</v>
      </c>
      <c r="G2" s="7" t="s">
        <v>10</v>
      </c>
      <c r="H2" s="7" t="s">
        <v>1104</v>
      </c>
      <c r="I2" s="4">
        <v>18.894721000000001</v>
      </c>
      <c r="J2" s="4" t="s">
        <v>802</v>
      </c>
      <c r="K2" s="13" t="s">
        <v>874</v>
      </c>
      <c r="L2" s="8" t="s">
        <v>1111</v>
      </c>
      <c r="M2" s="1" t="str">
        <f>_xlfn.CONCAT("{name :","`",B2,"`",",subdistrict:","`",E2,"`",",district:","`",F2,"`",",province:","`",G2,"`",",importance:","`",K2,"`",",detail:","`",L2,"`",",geo: [",I2,",",J2,"]},")</f>
        <v>{name :`ทุ่งบัวตอง (ดอยแม่อูคอ)`,subdistrict:`แม่อูคอ`,district:`ขุนยวม`,province:`แม่ฮ่องสอน`,importance:`แหล่งท่องเที่ยวสำคัญของจังหวัด`,detail:`ทุ่งบัวตอง ดอยแม่อูคอ มีลักษณะของภูเขาสลับซับซ้อนคล้ายคลื่นทะเล มีจุดเด่นที่น่าสนใจ คือ ในทุกช่วงฤดูหนาวประมาณกลางเดือนพฤศจิกายน - เดือนธันวาคม จะมีดอกบัวตองซึ่งเป็นดอกไม้สีเหลืองนับล้าน ชูช่อบานสะพรั่งเต็มพื้นที่ภูเขา กว่า 1,000 ไร่ บนความสูงประมาณ 1,600 เมตรจากระดับน้ำทะเล`,geo: [18.894721,98.091094 ]},</v>
      </c>
    </row>
    <row r="3" spans="1:13" s="1" customFormat="1" ht="24.6">
      <c r="A3" s="11">
        <v>2</v>
      </c>
      <c r="B3" s="8" t="s">
        <v>11</v>
      </c>
      <c r="C3" s="11">
        <v>3</v>
      </c>
      <c r="D3" s="8" t="s">
        <v>2</v>
      </c>
      <c r="E3" s="8" t="s">
        <v>12</v>
      </c>
      <c r="F3" s="8" t="s">
        <v>1033</v>
      </c>
      <c r="G3" s="8" t="s">
        <v>10</v>
      </c>
      <c r="H3" s="8" t="s">
        <v>1104</v>
      </c>
      <c r="I3" s="5">
        <v>19.300055</v>
      </c>
      <c r="J3" s="5">
        <v>97.960566999999998</v>
      </c>
      <c r="K3" s="13" t="s">
        <v>996</v>
      </c>
      <c r="L3" s="8" t="s">
        <v>1112</v>
      </c>
      <c r="M3" s="1" t="str">
        <f t="shared" ref="M3:M66" si="0">_xlfn.CONCAT("{name :","`",B3,"`",",subdistrict:","`",E3,"`",",district:","`",F3,"`",",province:","`",G3,"`",",importance:","`",K3,"`",",detail:","`",L3,"`",",geo: [",I3,",",J3,"]},")</f>
        <v>{name :`ดอยกองมู`,subdistrict:`จองคำ`,district:`เมืองแม่ฮ่องสอน`,province:`แม่ฮ่องสอน`,importance:`เป็นที่ประดิษฐานพระธาตุดอยกองมู`,detail:`ดอยกองมู เป็นดอยที่สามารถมองเห็นทัศนียภาพของเมืองจากมุมสูงได้อย่างสวยงาม เป็นที่ประดิษฐานพระธาตุดอยกองมู และยังเป็นที่ตั้งของวัดพระธาตุดอยกองมูซึ่งประดิษฐานพระธาตุอันเป็นปูชนียสถานคู่บ้านคู่เมืองของจังหวัดแม่ฮ่องสอน`,geo: [19.300055,97.960567]},</v>
      </c>
    </row>
    <row r="4" spans="1:13" s="1" customFormat="1" ht="24.6">
      <c r="A4" s="10">
        <v>3</v>
      </c>
      <c r="B4" s="8" t="s">
        <v>13</v>
      </c>
      <c r="C4" s="11">
        <v>4</v>
      </c>
      <c r="D4" s="8" t="s">
        <v>3</v>
      </c>
      <c r="E4" s="8" t="s">
        <v>374</v>
      </c>
      <c r="F4" s="8" t="s">
        <v>14</v>
      </c>
      <c r="G4" s="8" t="s">
        <v>10</v>
      </c>
      <c r="H4" s="8" t="s">
        <v>1104</v>
      </c>
      <c r="I4" s="5">
        <v>19.568055999999999</v>
      </c>
      <c r="J4" s="5">
        <v>98.279722000000007</v>
      </c>
      <c r="K4" s="13" t="s">
        <v>875</v>
      </c>
      <c r="L4" s="8" t="s">
        <v>1171</v>
      </c>
      <c r="M4" s="1" t="str">
        <f t="shared" si="0"/>
        <v>{name :`ถ้ำน้ำลอด`,subdistrict:`ถ้ำลอด`,district:`ปางมะผ้า`,province:`แม่ฮ่องสอน`,importance:`เป็นแหล่งสำคัญทางประวัติศาสตร์และโบราณคดี`,detail:`ถ้ำน้ำลอด เป็นถ้ำที่มีขนาดใหญ่ กว้างประมาณ 20 เมตร สูงประมาณ 50 เมตร ยาวประมาณ 1 กิโลเมตร ภายในถ้ำมีน้ำจากลำห้วย “น้ำลาง” ไหลผ่านตลอดเป็นทางกว้างลอดภูเขาไปทะลุออกกีกด้านหนึ่ง จึงเรียกว่า “ถ้ำน้ำลอด” ภายในถ้ำพบหินงอกหินย้อยสวยงาม`,geo: [19.568056,98.279722]},</v>
      </c>
    </row>
    <row r="5" spans="1:13" s="1" customFormat="1" ht="24.6">
      <c r="A5" s="11">
        <v>4</v>
      </c>
      <c r="B5" s="8" t="s">
        <v>15</v>
      </c>
      <c r="C5" s="11">
        <v>5</v>
      </c>
      <c r="D5" s="8" t="s">
        <v>4</v>
      </c>
      <c r="E5" s="8" t="s">
        <v>17</v>
      </c>
      <c r="F5" s="8" t="s">
        <v>1033</v>
      </c>
      <c r="G5" s="8" t="s">
        <v>10</v>
      </c>
      <c r="H5" s="8" t="s">
        <v>1104</v>
      </c>
      <c r="I5" s="5">
        <v>19.490904</v>
      </c>
      <c r="J5" s="5">
        <v>97.957870999999997</v>
      </c>
      <c r="K5" s="13" t="s">
        <v>876</v>
      </c>
      <c r="L5" s="8" t="s">
        <v>1071</v>
      </c>
      <c r="M5" s="1" t="str">
        <f t="shared" si="0"/>
        <v>{name :`น้ำตกผาเสื่อ`,subdistrict:`ห้วยผา`,district:`เมืองแม่ฮ่องสอน`,province:`แม่ฮ่องสอน`,importance:`แหล่งท่องเที่ยวภายในท้องถิ่น`,detail:`น้ำตกที่เกิดจากลำน้ำแม่สะงาในพม่าไหลผ่านโขดหินใหญ่ มี 6 ชั้น สองข้างน้ำตกมีแผ่นหินลักษณะคล้ายเสื่อปูลาดอยู่เป็นจำนวนมาก บริเวณโดยรอบน้ำตกเป็นป่าทึบที่มีความชุ่มชื้น`,geo: [19.490904,97.957871]},</v>
      </c>
    </row>
    <row r="6" spans="1:13" s="1" customFormat="1" ht="24.6">
      <c r="A6" s="10">
        <v>5</v>
      </c>
      <c r="B6" s="8" t="s">
        <v>16</v>
      </c>
      <c r="C6" s="11">
        <v>4</v>
      </c>
      <c r="D6" s="8" t="s">
        <v>3</v>
      </c>
      <c r="E6" s="8" t="s">
        <v>17</v>
      </c>
      <c r="F6" s="8" t="s">
        <v>1033</v>
      </c>
      <c r="G6" s="8" t="s">
        <v>10</v>
      </c>
      <c r="H6" s="8" t="s">
        <v>1104</v>
      </c>
      <c r="I6" s="5">
        <v>19.426680999999999</v>
      </c>
      <c r="J6" s="5" t="s">
        <v>803</v>
      </c>
      <c r="K6" s="13" t="s">
        <v>874</v>
      </c>
      <c r="L6" s="8" t="s">
        <v>1113</v>
      </c>
      <c r="M6" s="1" t="str">
        <f t="shared" si="0"/>
        <v>{name :`ถ้ำปลา`,subdistrict:`ห้วยผา`,district:`เมืองแม่ฮ่องสอน`,province:`แม่ฮ่องสอน`,importance:`แหล่งท่องเที่ยวสำคัญของจังหวัด`,detail:`เป็นถ้ำที่ตั้งอยู่บริเวณเชิงเขาหินปูน มีลักษณะเป็นแอ่งน้ำขนาดใหญ่ สภาพดีและสวยงาม  ภายในแอ่งน้ำมีน้ำไหลเวียนออกจากโพรงภูเขาอยู่ตลอดเวลา และมีปลาอาศัยเป็นจำนวนมาก เรียกว่า ปลามุง หรือ ปลาคัง หรือปลาพลวง`,geo: [19.426681,97.990252 ]},</v>
      </c>
    </row>
    <row r="7" spans="1:13" s="1" customFormat="1" ht="24.6">
      <c r="A7" s="11">
        <v>6</v>
      </c>
      <c r="B7" s="8" t="s">
        <v>575</v>
      </c>
      <c r="C7" s="11">
        <v>5</v>
      </c>
      <c r="D7" s="8" t="s">
        <v>4</v>
      </c>
      <c r="E7" s="8" t="s">
        <v>8</v>
      </c>
      <c r="F7" s="8" t="s">
        <v>9</v>
      </c>
      <c r="G7" s="8" t="s">
        <v>10</v>
      </c>
      <c r="H7" s="8" t="s">
        <v>1104</v>
      </c>
      <c r="I7" s="5">
        <v>18.942222000000001</v>
      </c>
      <c r="J7" s="5">
        <v>98.071111000000002</v>
      </c>
      <c r="K7" s="13" t="s">
        <v>877</v>
      </c>
      <c r="L7" s="8" t="s">
        <v>1114</v>
      </c>
      <c r="M7" s="1" t="str">
        <f t="shared" si="0"/>
        <v>{name :`น้ำตกแม่สุรินทร์`,subdistrict:`แม่อูคอ`,district:`ขุนยวม`,province:`แม่ฮ่องสอน`,importance:`เป็นน้ำตกที่สูงที่สุดในภาคเหนือ`,detail:`น้ำตกชั้นเดียวที่ใหญ่และสวยงามมาก ลักษณะของสายน้ำจะไหลจาก หน้าผาสูงดิ่งลงสู่หุบเบื้องล่าง ประมาณ 200-300 เมตร น้ำตกอยู่ระหว่างหุบเขา`,geo: [18.942222,98.071111]},</v>
      </c>
    </row>
    <row r="8" spans="1:13" s="1" customFormat="1" ht="24.6">
      <c r="A8" s="10">
        <v>7</v>
      </c>
      <c r="B8" s="8" t="s">
        <v>18</v>
      </c>
      <c r="C8" s="11">
        <v>4</v>
      </c>
      <c r="D8" s="8" t="s">
        <v>3</v>
      </c>
      <c r="E8" s="8" t="s">
        <v>19</v>
      </c>
      <c r="F8" s="8" t="s">
        <v>19</v>
      </c>
      <c r="G8" s="8" t="s">
        <v>20</v>
      </c>
      <c r="H8" s="8" t="s">
        <v>1104</v>
      </c>
      <c r="I8" s="5">
        <v>19.394674999999999</v>
      </c>
      <c r="J8" s="5">
        <v>98.928988000000004</v>
      </c>
      <c r="K8" s="13" t="s">
        <v>878</v>
      </c>
      <c r="L8" s="8" t="s">
        <v>1002</v>
      </c>
      <c r="M8" s="1" t="str">
        <f t="shared" si="0"/>
        <v>{name :`ถ้ำเชียงดาว`,subdistrict:`เชียงดาว`,district:`เชียงดาว`,province:`เชียงใหม่`,importance:`แหล่งท่องเที่ยวสำคัญของ อ.เชียงดาว`,detail:`เป็นถ้ำขนาดใหญ่บนดอยหลวงเชียงดาว ยอดเขาสูงประมาณ 2,180 เมตร เป็นสัญลักษณ์ประจำท้องถิ่นของอำเภอเชียงดาว ภายในถ้ำเชียงดาว มีหินงอกหินย้อยขนาดใหญ่และสวยงาม เป็นจำนวนมาก แต่มีสีขุ่นเนื่องจากเป็นหินปูนเนื้อโคลน`,geo: [19.394675,98.928988]},</v>
      </c>
    </row>
    <row r="9" spans="1:13" s="1" customFormat="1" ht="24.6">
      <c r="A9" s="11">
        <v>8</v>
      </c>
      <c r="B9" s="8" t="s">
        <v>21</v>
      </c>
      <c r="C9" s="11">
        <v>4</v>
      </c>
      <c r="D9" s="8" t="s">
        <v>3</v>
      </c>
      <c r="E9" s="8" t="s">
        <v>671</v>
      </c>
      <c r="F9" s="8" t="s">
        <v>554</v>
      </c>
      <c r="G9" s="8" t="s">
        <v>20</v>
      </c>
      <c r="H9" s="8" t="s">
        <v>1104</v>
      </c>
      <c r="I9" s="5">
        <v>18.796272999999999</v>
      </c>
      <c r="J9" s="5">
        <v>99.234862000000007</v>
      </c>
      <c r="K9" s="13" t="s">
        <v>874</v>
      </c>
      <c r="L9" s="8" t="s">
        <v>600</v>
      </c>
      <c r="M9" s="1" t="str">
        <f t="shared" si="0"/>
        <v>{name :`ถ้ำเมืองออน`,subdistrict:`บ้านสหกรณ์`,district:`แม่ออน`,province:`เชียงใหม่`,importance:`แหล่งท่องเที่ยวสำคัญของจังหวัด`,detail:`เป็นพุทธสถานที่สำคัญของชาวไทยและชาวไทยล้านนา และสถานที่ท่องเที่ยวที่สำคัญของจังหวัดเชียงใหม่`,geo: [18.796273,99.234862]},</v>
      </c>
    </row>
    <row r="10" spans="1:13" s="1" customFormat="1" ht="24.6">
      <c r="A10" s="10">
        <v>9</v>
      </c>
      <c r="B10" s="8" t="s">
        <v>22</v>
      </c>
      <c r="C10" s="11">
        <v>5</v>
      </c>
      <c r="D10" s="8" t="s">
        <v>4</v>
      </c>
      <c r="E10" s="8" t="s">
        <v>1031</v>
      </c>
      <c r="F10" s="8" t="s">
        <v>1032</v>
      </c>
      <c r="G10" s="8" t="s">
        <v>20</v>
      </c>
      <c r="H10" s="8" t="s">
        <v>1104</v>
      </c>
      <c r="I10" s="5">
        <v>18.811775999999998</v>
      </c>
      <c r="J10" s="5">
        <v>98.944536999999997</v>
      </c>
      <c r="K10" s="13" t="s">
        <v>874</v>
      </c>
      <c r="L10" s="8" t="s">
        <v>1072</v>
      </c>
      <c r="M10" s="1" t="str">
        <f t="shared" si="0"/>
        <v>{name :`น้ำตกห้วยแก้ว`,subdistrict:`ช้างเผือก และ สุเทพ`,district:`เมืองเชียงใหม่`,province:`เชียงใหม่`,importance:`แหล่งท่องเที่ยวสำคัญของจังหวัด`,detail:`น้ำตกห้วยแก้วเป็นน้ำตกเล็ก ๆ สูงประมาณ 10 เมตร ตั้งอยู่ในเขตอุทยานแห่งชาติดอยสุเทพ-ปุย เป็นสถานที่ที่ยังคงความเป็นธรรมชาติที่สมบูรณ์ท่ามกลางเมืองใหญ่`,geo: [18.811776,98.944537]},</v>
      </c>
    </row>
    <row r="11" spans="1:13" s="1" customFormat="1" ht="24.6">
      <c r="A11" s="11">
        <v>10</v>
      </c>
      <c r="B11" s="8" t="s">
        <v>23</v>
      </c>
      <c r="C11" s="11">
        <v>5</v>
      </c>
      <c r="D11" s="8" t="s">
        <v>4</v>
      </c>
      <c r="E11" s="8" t="s">
        <v>24</v>
      </c>
      <c r="F11" s="8" t="s">
        <v>25</v>
      </c>
      <c r="G11" s="8" t="s">
        <v>20</v>
      </c>
      <c r="H11" s="8" t="s">
        <v>1104</v>
      </c>
      <c r="I11" s="5">
        <v>18.439935999999999</v>
      </c>
      <c r="J11" s="5">
        <v>98.598005999999998</v>
      </c>
      <c r="K11" s="13" t="s">
        <v>874</v>
      </c>
      <c r="L11" s="8" t="s">
        <v>1003</v>
      </c>
      <c r="M11" s="1" t="str">
        <f t="shared" si="0"/>
        <v>{name :`น้ำตกแม่ยะ`,subdistrict:`บ้านหลวง`,district:`จอมทอง`,province:`เชียงใหม่`,importance:`แหล่งท่องเที่ยวสำคัญของจังหวัด`,detail:`เป็นน้ำตกขนาดใหญ่และสูงที่สุดในบรรดาน้ำตกในอุทยานแห่งชาติดอยอินทนนท์ น้ำตกจากหน้าผาสูงชันไหลลงมา มีประมาณ 30 ชั้น รวมความสูงประมาณ 280 เมตร ในช่วงฤดูฝน สายน้ำตกจะแผ่กว้างถึง 100 เมตร เหมือนกับม่านน้ำ แล้วไหลลงไปรวมกันที่แอ่งน้ำเบื้องล่าง และบางช่วงของหน้าผาเป็นชะง่อนหิน`,geo: [18.439936,98.598006]},</v>
      </c>
    </row>
    <row r="12" spans="1:13" s="1" customFormat="1" ht="24.6">
      <c r="A12" s="10">
        <v>11</v>
      </c>
      <c r="B12" s="8" t="s">
        <v>26</v>
      </c>
      <c r="C12" s="11">
        <v>5</v>
      </c>
      <c r="D12" s="8" t="s">
        <v>4</v>
      </c>
      <c r="E12" s="8" t="s">
        <v>24</v>
      </c>
      <c r="F12" s="8" t="s">
        <v>25</v>
      </c>
      <c r="G12" s="8" t="s">
        <v>20</v>
      </c>
      <c r="H12" s="8" t="s">
        <v>1104</v>
      </c>
      <c r="I12" s="5">
        <v>18.495277999999999</v>
      </c>
      <c r="J12" s="5">
        <v>98.667221999999995</v>
      </c>
      <c r="K12" s="13" t="s">
        <v>879</v>
      </c>
      <c r="L12" s="8" t="s">
        <v>1077</v>
      </c>
      <c r="M12" s="1" t="str">
        <f t="shared" si="0"/>
        <v>{name :`น้ำตกแม่กลาง`,subdistrict:`บ้านหลวง`,district:`จอมทอง`,province:`เชียงใหม่`,importance:`ทัศนียภาพสวยงามเป็นที่พักผ่อนหย่อนใจ`,detail:`เป็นน้ำตกขนาดใหญ่ที่มีแอ่งน้ำขนาดใหญ่ให้ลงเล่นน้ำหลายแห่ง มีความสวยงามตามธรรมชาติ รอบ ๆ บริเวณร่มรื่นน่าพักผ่อน แต่ในช่วงฤดูฝนกระแสน้ำไหลแรงอาจเป็นอัตรายต่อการเล่นน้ำได้`,geo: [18.495278,98.667222]},</v>
      </c>
    </row>
    <row r="13" spans="1:13" s="1" customFormat="1" ht="24.6">
      <c r="A13" s="11">
        <v>12</v>
      </c>
      <c r="B13" s="8" t="s">
        <v>27</v>
      </c>
      <c r="C13" s="11">
        <v>5</v>
      </c>
      <c r="D13" s="8" t="s">
        <v>4</v>
      </c>
      <c r="E13" s="8" t="s">
        <v>28</v>
      </c>
      <c r="F13" s="8" t="s">
        <v>555</v>
      </c>
      <c r="G13" s="8" t="s">
        <v>20</v>
      </c>
      <c r="H13" s="8" t="s">
        <v>1104</v>
      </c>
      <c r="I13" s="5">
        <v>18.906535999999999</v>
      </c>
      <c r="J13" s="5">
        <v>98.897165000000001</v>
      </c>
      <c r="K13" s="13" t="s">
        <v>874</v>
      </c>
      <c r="L13" s="8" t="s">
        <v>601</v>
      </c>
      <c r="M13" s="1" t="str">
        <f t="shared" si="0"/>
        <v>{name :`น้ำตกแม่สา`,subdistrict:`แม่แรม`,district:`แม่ริม`,province:`เชียงใหม่`,importance:`แหล่งท่องเที่ยวสำคัญของจังหวัด`,detail:`เป็นน้ำตกขนาดใหญ่ แบ่งชั้นไปตามเชิงเขาถึง 10 ชั้น ปกคลุมด้วยต้นไม้ใหญ่ทั่วบริเวณ ทำให้สภาพอากาศร่มรื่นเย็นสบายตลอดปี`,geo: [18.906536,98.897165]},</v>
      </c>
    </row>
    <row r="14" spans="1:13" s="1" customFormat="1" ht="24.6">
      <c r="A14" s="10">
        <v>13</v>
      </c>
      <c r="B14" s="8" t="s">
        <v>29</v>
      </c>
      <c r="C14" s="11">
        <v>6</v>
      </c>
      <c r="D14" s="8" t="s">
        <v>30</v>
      </c>
      <c r="E14" s="8" t="s">
        <v>31</v>
      </c>
      <c r="F14" s="8" t="s">
        <v>32</v>
      </c>
      <c r="G14" s="8" t="s">
        <v>20</v>
      </c>
      <c r="H14" s="8" t="s">
        <v>1104</v>
      </c>
      <c r="I14" s="5" t="s">
        <v>804</v>
      </c>
      <c r="J14" s="5">
        <v>98.684167000000002</v>
      </c>
      <c r="K14" s="13" t="s">
        <v>880</v>
      </c>
      <c r="L14" s="8" t="s">
        <v>602</v>
      </c>
      <c r="M14" s="1" t="str">
        <f t="shared" si="0"/>
        <v>{name :`โป่งเดือดป่าแป๋`,subdistrict:`ป่าแป๋`,district:`แม่แตง`,province:`เชียงใหม่`,importance:`แหล่งท่องเที่ยวธรรมชาติศึกษาวิทยาที่สำคัญ`,detail:`เป็นน้ำพุร้อนที่ใหญ่และสูงที่สุดในประเทศไทย และเป็นแหล่งท่องเที่ยวศึกษาธรรมชาติธรณีที่สำคัญแห่งหนึ่ง`,geo: [19.241667 ,98.684167]},</v>
      </c>
    </row>
    <row r="15" spans="1:13" s="1" customFormat="1" ht="24.6">
      <c r="A15" s="11">
        <v>14</v>
      </c>
      <c r="B15" s="8" t="s">
        <v>33</v>
      </c>
      <c r="C15" s="11">
        <v>6</v>
      </c>
      <c r="D15" s="8" t="s">
        <v>30</v>
      </c>
      <c r="E15" s="8" t="s">
        <v>34</v>
      </c>
      <c r="F15" s="8" t="s">
        <v>35</v>
      </c>
      <c r="G15" s="8" t="s">
        <v>20</v>
      </c>
      <c r="H15" s="8" t="s">
        <v>1104</v>
      </c>
      <c r="I15" s="5">
        <v>19.965565999999999</v>
      </c>
      <c r="J15" s="5">
        <v>99.154173999999998</v>
      </c>
      <c r="K15" s="13" t="s">
        <v>976</v>
      </c>
      <c r="L15" s="8" t="s">
        <v>603</v>
      </c>
      <c r="M15" s="1" t="str">
        <f t="shared" si="0"/>
        <v>{name :`บ่อน้ำร้อนฝาง`,subdistrict:`โป่งน้ำร้อน`,district:`ฝาง`,province:`เชียงใหม่`,importance:`แหล่งพลังงานในโครงการพลังงานความร้อนใต้พิภพฝาง (ระยะที่ 1)`,detail:`เป็นแหล่งพลังงานในโครงการพลังงานความร้อนใต้พิภพฝาง (ระยะที่ 1) เเละเป็นแหล่งท่องเที่ยวศึกษาธรณีวิทยา`,geo: [19.965566,99.154174]},</v>
      </c>
    </row>
    <row r="16" spans="1:13" s="1" customFormat="1" ht="24.6">
      <c r="A16" s="10">
        <v>15</v>
      </c>
      <c r="B16" s="8" t="s">
        <v>36</v>
      </c>
      <c r="C16" s="11">
        <v>10</v>
      </c>
      <c r="D16" s="8" t="s">
        <v>37</v>
      </c>
      <c r="E16" s="8" t="s">
        <v>765</v>
      </c>
      <c r="F16" s="8" t="s">
        <v>38</v>
      </c>
      <c r="G16" s="8" t="s">
        <v>20</v>
      </c>
      <c r="H16" s="8" t="s">
        <v>1104</v>
      </c>
      <c r="I16" s="5">
        <v>18.245277999999999</v>
      </c>
      <c r="J16" s="5" t="s">
        <v>805</v>
      </c>
      <c r="K16" s="13" t="s">
        <v>879</v>
      </c>
      <c r="L16" s="8" t="s">
        <v>1004</v>
      </c>
      <c r="M16" s="1" t="str">
        <f t="shared" si="0"/>
        <v>{name :`ออบหลวง`,subdistrict:`หางดง`,district:`ฮอด`,province:`เชียงใหม่`,importance:`ทัศนียภาพสวยงามเป็นที่พักผ่อนหย่อนใจ`,detail:`มีลักษณะเป็นช่องแคบเขาขาด ที่มีหน้าผาหินขนาบสองข้างของลําน้ำ หน้าผาวัดจากสะพานถึงระดับน้ำประมาณ 32 เมตร ส่วนแคบสุดของช่องแคบหน้าผาทั้งสองเพียง 2 เมตร ความยาวของช่องแคบประมาณ 300 เมตร บริเวณใกล้เคียงออบหลวงมีการขุดค้นพบหลักฐานทางโบราณคดี สมัยก่อนประวัติศาสตร์จํานวนมาก เช่น เครื่องมือหิน เครื่องสําริด เครื่องปั้นดินเผา โครงกระดูกมนุษย์ เป็นต้น`,geo: [18.245278,98.520278 ]},</v>
      </c>
    </row>
    <row r="17" spans="1:13" s="1" customFormat="1" ht="24.6">
      <c r="A17" s="11">
        <v>16</v>
      </c>
      <c r="B17" s="8" t="s">
        <v>604</v>
      </c>
      <c r="C17" s="11">
        <v>10</v>
      </c>
      <c r="D17" s="8" t="s">
        <v>37</v>
      </c>
      <c r="E17" s="8" t="s">
        <v>556</v>
      </c>
      <c r="F17" s="8" t="s">
        <v>557</v>
      </c>
      <c r="G17" s="8" t="s">
        <v>20</v>
      </c>
      <c r="H17" s="8" t="s">
        <v>1104</v>
      </c>
      <c r="I17" s="5">
        <v>18.517614999999999</v>
      </c>
      <c r="J17" s="5">
        <v>98.737067999999994</v>
      </c>
      <c r="K17" s="13" t="s">
        <v>881</v>
      </c>
      <c r="L17" s="8" t="s">
        <v>605</v>
      </c>
      <c r="M17" s="1" t="str">
        <f t="shared" si="0"/>
        <v>{name :`ผาจ้อ (ผาช่อ)`,subdistrict:`สันติสุข`,district:`ดอยหล่อ`,province:`เชียงใหม่`,importance:`แหล่งศึกษาทางธรณีวิทยา`,detail:`มีลักษณะเป็นหน้าผา สูงประมาณ 30 เมตร เป็นหน้าดินลูกรังซึ่งถูกน้ำชะล้างทำให้เกิดเป็นร่อง มีลักษณะธรณีสัณฐานที่แปลกตา`,geo: [18.517615,98.737068]},</v>
      </c>
    </row>
    <row r="18" spans="1:13" s="1" customFormat="1" ht="24.6">
      <c r="A18" s="10">
        <v>17</v>
      </c>
      <c r="B18" s="8" t="s">
        <v>676</v>
      </c>
      <c r="C18" s="11">
        <v>4</v>
      </c>
      <c r="D18" s="8" t="s">
        <v>3</v>
      </c>
      <c r="E18" s="8" t="s">
        <v>39</v>
      </c>
      <c r="F18" s="8" t="s">
        <v>40</v>
      </c>
      <c r="G18" s="8" t="s">
        <v>41</v>
      </c>
      <c r="H18" s="8" t="s">
        <v>1104</v>
      </c>
      <c r="I18" s="5">
        <v>20.381620000000002</v>
      </c>
      <c r="J18" s="5">
        <v>99.867114999999998</v>
      </c>
      <c r="K18" s="13" t="s">
        <v>882</v>
      </c>
      <c r="L18" s="8" t="s">
        <v>1005</v>
      </c>
      <c r="M18" s="1" t="str">
        <f t="shared" si="0"/>
        <v>{name :`ถ้ำหลวง-ขุนน้ำนางนอน (เขานางนอน)`,subdistrict:`โป่งผา`,district:`แม่สาย`,province:`เชียงราย`,importance:`ทัศนียภาพสวยงามเป็นแหล่งท่องเที่ยวที่สำคัญ`,detail:`เป็นถ้ำหินปูนขนาดใหญ่ ปากถ้ำเป็นห้องโถงกว้างมากภายในถ้ำจะพบกับความงามของ เกล็ดหินสะท้อนแสง หินงอก หินย้อย ธารน้ำและถ้ำลอด `,geo: [20.38162,99.867115]},</v>
      </c>
    </row>
    <row r="19" spans="1:13" s="1" customFormat="1" ht="24.6">
      <c r="A19" s="11">
        <v>18</v>
      </c>
      <c r="B19" s="8" t="s">
        <v>42</v>
      </c>
      <c r="C19" s="11">
        <v>5</v>
      </c>
      <c r="D19" s="8" t="s">
        <v>4</v>
      </c>
      <c r="E19" s="8" t="s">
        <v>43</v>
      </c>
      <c r="F19" s="8" t="s">
        <v>1034</v>
      </c>
      <c r="G19" s="8" t="s">
        <v>41</v>
      </c>
      <c r="H19" s="8" t="s">
        <v>1104</v>
      </c>
      <c r="I19" s="5">
        <v>19.876583</v>
      </c>
      <c r="J19" s="5">
        <v>99.625221999999994</v>
      </c>
      <c r="K19" s="13" t="s">
        <v>883</v>
      </c>
      <c r="L19" s="8" t="s">
        <v>1097</v>
      </c>
      <c r="M19" s="1" t="str">
        <f t="shared" si="0"/>
        <v>{name :`น้ำตกขุนกรณ์`,subdistrict:`แม่กรณ์`,district:`เมืองเชียงราย`,province:`เชียงราย`,importance:`เป็นน้ำตกที่สูงที่สุดของจ. เชียงราย`,detail:`น้ำตกแห่งนี้มีน้ำไหลตลอดปีและเป็นน้ำใสที่ไม่มีตะกอน ตัวน้ำตกสูงถึง 70 เมตร โดยมีลักษณะเป็นหน้าผาชัน เดิมชาวบ้านเรียก "น้ำตกตาดหมอก" ซึ่งคำว่า "ตาด" เป็นภาษาลาว แปลว่าน้ำตก `,geo: [19.876583,99.625222]},</v>
      </c>
    </row>
    <row r="20" spans="1:13" s="1" customFormat="1" ht="24.6">
      <c r="A20" s="10">
        <v>19</v>
      </c>
      <c r="B20" s="8" t="s">
        <v>44</v>
      </c>
      <c r="C20" s="11">
        <v>5</v>
      </c>
      <c r="D20" s="8" t="s">
        <v>4</v>
      </c>
      <c r="E20" s="8" t="s">
        <v>45</v>
      </c>
      <c r="F20" s="8" t="s">
        <v>46</v>
      </c>
      <c r="G20" s="8" t="s">
        <v>41</v>
      </c>
      <c r="H20" s="8" t="s">
        <v>1104</v>
      </c>
      <c r="I20" s="5">
        <v>19.441541999999998</v>
      </c>
      <c r="J20" s="5">
        <v>99.699072999999999</v>
      </c>
      <c r="K20" s="13" t="s">
        <v>884</v>
      </c>
      <c r="L20" s="8" t="s">
        <v>1073</v>
      </c>
      <c r="M20" s="1" t="str">
        <f t="shared" si="0"/>
        <v>{name :`น้ำตกปูแกง`,subdistrict:`แม่เย็น`,district:`พาน`,province:`เชียงราย`,importance:`แหล่งท่องเที่ยวและแหล่งธรรมชาติศึกษา`,detail:`เป็นน้ำตกขนาดใหญ่ที่สุดในจังหวัดเชียงราย ใต้ดินมีตะกอนหินปูนปนมากับน้ำ ทำให้เกิดหินงอกหินย้อยและถ้ำตื้น ๆ สวยงามแปลกตา มีโขดหินที่เป็นลักษณะเพิงผาที่แปลกตา เป็นน้ำตกที่ไหลจากภูเขาสูงสลับซับซ้อน เกิดเป็นชั้นน้ำตกถึง 9 ชั้น มีน้ำไหลในปริมาณสม่ำเสมอตลอดปี`,geo: [19.441542,99.699073]},</v>
      </c>
    </row>
    <row r="21" spans="1:13" s="1" customFormat="1" ht="24.6">
      <c r="A21" s="11">
        <v>20</v>
      </c>
      <c r="B21" s="8" t="s">
        <v>794</v>
      </c>
      <c r="C21" s="11">
        <v>8</v>
      </c>
      <c r="D21" s="8" t="s">
        <v>6</v>
      </c>
      <c r="E21" s="8" t="s">
        <v>47</v>
      </c>
      <c r="F21" s="8" t="s">
        <v>1034</v>
      </c>
      <c r="G21" s="8" t="s">
        <v>41</v>
      </c>
      <c r="H21" s="8" t="s">
        <v>1104</v>
      </c>
      <c r="I21" s="5">
        <v>19.917777999999998</v>
      </c>
      <c r="J21" s="5">
        <v>99.797222000000005</v>
      </c>
      <c r="K21" s="13" t="s">
        <v>882</v>
      </c>
      <c r="L21" s="8" t="s">
        <v>606</v>
      </c>
      <c r="M21" s="1" t="str">
        <f t="shared" si="0"/>
        <v>{name :`หาดทรายริมแม่น้ำกก (พัทยา 2)`,subdistrict:`รอบเวียง`,district:`เมืองเชียงราย`,province:`เชียงราย`,importance:`ทัศนียภาพสวยงามเป็นแหล่งท่องเที่ยวที่สำคัญ`,detail:`เป็นสถานที่ท่องเที่ยวเเละมีทัศนียภาพที่สวยงาม`,geo: [19.917778,99.797222]},</v>
      </c>
    </row>
    <row r="22" spans="1:13" s="1" customFormat="1" ht="24.6">
      <c r="A22" s="10">
        <v>21</v>
      </c>
      <c r="B22" s="8" t="s">
        <v>48</v>
      </c>
      <c r="C22" s="11">
        <v>5</v>
      </c>
      <c r="D22" s="8" t="s">
        <v>4</v>
      </c>
      <c r="E22" s="8" t="s">
        <v>49</v>
      </c>
      <c r="F22" s="8" t="s">
        <v>49</v>
      </c>
      <c r="G22" s="8" t="s">
        <v>50</v>
      </c>
      <c r="H22" s="8" t="s">
        <v>1104</v>
      </c>
      <c r="I22" s="5">
        <v>19.663685999999998</v>
      </c>
      <c r="J22" s="5">
        <v>100.376895</v>
      </c>
      <c r="K22" s="13" t="s">
        <v>882</v>
      </c>
      <c r="L22" s="8" t="s">
        <v>1006</v>
      </c>
      <c r="M22" s="1" t="str">
        <f t="shared" si="0"/>
        <v>{name :`น้ำตกภูซาง`,subdistrict:`ภูซาง`,district:`ภูซาง`,province:`พะเยา`,importance:`ทัศนียภาพสวยงามเป็นแหล่งท่องเที่ยวที่สำคัญ`,detail:`เป็นน้ำตกหินปูนชั้นเดียวขนาดเล็กมีน้ำไหลสม่ำเสมอตลอดปี สูงประมาณ 25 เมตร จุดเด่นของน้ำตกภูซางอยู่ตรงที่เป็นกระแสน้ำอุ่น อุณหภูมิประมาณ 35 องศาเซลเซียส น้ำใส ไม่มีกลิ่นของกำมะถัน `,geo: [19.663686,100.376895]},</v>
      </c>
    </row>
    <row r="23" spans="1:13" s="1" customFormat="1" ht="24.6">
      <c r="A23" s="11">
        <v>22</v>
      </c>
      <c r="B23" s="8" t="s">
        <v>51</v>
      </c>
      <c r="C23" s="11">
        <v>5</v>
      </c>
      <c r="D23" s="8" t="s">
        <v>4</v>
      </c>
      <c r="E23" s="8" t="s">
        <v>569</v>
      </c>
      <c r="F23" s="8" t="s">
        <v>1035</v>
      </c>
      <c r="G23" s="8" t="s">
        <v>50</v>
      </c>
      <c r="H23" s="8" t="s">
        <v>1104</v>
      </c>
      <c r="I23" s="5">
        <v>19.217500000000001</v>
      </c>
      <c r="J23" s="5">
        <v>99.737778000000006</v>
      </c>
      <c r="K23" s="13" t="s">
        <v>885</v>
      </c>
      <c r="L23" s="8" t="s">
        <v>1007</v>
      </c>
      <c r="M23" s="1" t="str">
        <f t="shared" si="0"/>
        <v>{name :`น้ำตกจำปาทอง`,subdistrict:`บ้านต๊ำ`,district:`เมืองพะเยา`,province:`พะเยา`,importance:`ทัศนียภาพสวยงามเป็นแหล่งท่องเที่ยวที่สำคัญและแหล่งศึกษาธรรมชาติ`,detail:`น้ำตกจำปาทองมีต้นน้ำมาจากดอยหลวง เป็นน้ำตก 6 ชั้น ความสูงแต่ละชั้นประมาณ 20 เมตร ลักษณะสูงชัน น้ำใสสะอาดไหลสม่ำเสมอตลอดปี น้ำไหลจากโขดหินขนาดใหญ่ลงมาสู่เบื้องล่าง มีแอ่งน้ำให้ลงเล่นน้ำหลายแห่ง`,geo: [19.2175,99.737778]},</v>
      </c>
    </row>
    <row r="24" spans="1:13" s="1" customFormat="1" ht="24.6">
      <c r="A24" s="10">
        <v>23</v>
      </c>
      <c r="B24" s="8" t="s">
        <v>52</v>
      </c>
      <c r="C24" s="11">
        <v>7</v>
      </c>
      <c r="D24" s="8" t="s">
        <v>5</v>
      </c>
      <c r="E24" s="8" t="s">
        <v>866</v>
      </c>
      <c r="F24" s="8" t="s">
        <v>1035</v>
      </c>
      <c r="G24" s="8" t="s">
        <v>50</v>
      </c>
      <c r="H24" s="8" t="s">
        <v>1104</v>
      </c>
      <c r="I24" s="5">
        <v>19.166388999999999</v>
      </c>
      <c r="J24" s="5">
        <v>99.866667000000007</v>
      </c>
      <c r="K24" s="13" t="s">
        <v>886</v>
      </c>
      <c r="L24" s="8" t="s">
        <v>607</v>
      </c>
      <c r="M24" s="1" t="str">
        <f t="shared" si="0"/>
        <v>{name :`กว๊านพะเยา`,subdistrict:`บ้านสาง`,district:`เมืองพะเยา`,province:`พะเยา`,importance:`แหล่งน้ำธรรมชาติที่สำคัญที่สุดของจังหวัด`,detail:`เป็นสัญลักษณ์ของท้องถิ่นและเป็นแหล่งน้ำธรรมชาติที่สำคัญที่สุดของจังหวัด`,geo: [19.166389,99.866667]},</v>
      </c>
    </row>
    <row r="25" spans="1:13" s="1" customFormat="1" ht="24.6">
      <c r="A25" s="11">
        <v>24</v>
      </c>
      <c r="B25" s="8" t="s">
        <v>53</v>
      </c>
      <c r="C25" s="11">
        <v>10</v>
      </c>
      <c r="D25" s="8" t="s">
        <v>37</v>
      </c>
      <c r="E25" s="8" t="s">
        <v>54</v>
      </c>
      <c r="F25" s="8" t="s">
        <v>54</v>
      </c>
      <c r="G25" s="8" t="s">
        <v>50</v>
      </c>
      <c r="H25" s="8" t="s">
        <v>1104</v>
      </c>
      <c r="I25" s="5">
        <v>18.871666999999999</v>
      </c>
      <c r="J25" s="5">
        <v>100.31222200000001</v>
      </c>
      <c r="K25" s="13" t="s">
        <v>882</v>
      </c>
      <c r="L25" s="8" t="s">
        <v>608</v>
      </c>
      <c r="M25" s="1" t="str">
        <f t="shared" si="0"/>
        <v>{name :`ฝั่งต้า`,subdistrict:`เชียงม่วน`,district:`เชียงม่วน`,province:`พะเยา`,importance:`ทัศนียภาพสวยงามเป็นแหล่งท่องเที่ยวที่สำคัญ`,detail:`เป็นหน้าผาดินสูงชันประมาณ 100 เมตร ที่เกิดจากน้ำกัดเซาะของน้ำ เป็นโครงสร้างทางธรรมชาติที่ดี หายาก`,geo: [18.871667,100.312222]},</v>
      </c>
    </row>
    <row r="26" spans="1:13" s="1" customFormat="1" ht="24.6">
      <c r="A26" s="10">
        <v>25</v>
      </c>
      <c r="B26" s="8" t="s">
        <v>55</v>
      </c>
      <c r="C26" s="11">
        <v>4</v>
      </c>
      <c r="D26" s="8" t="s">
        <v>3</v>
      </c>
      <c r="E26" s="8" t="s">
        <v>56</v>
      </c>
      <c r="F26" s="8" t="s">
        <v>57</v>
      </c>
      <c r="G26" s="8" t="s">
        <v>58</v>
      </c>
      <c r="H26" s="8" t="s">
        <v>1104</v>
      </c>
      <c r="I26" s="5" t="s">
        <v>806</v>
      </c>
      <c r="J26" s="5">
        <v>98.858056000000005</v>
      </c>
      <c r="K26" s="13" t="s">
        <v>882</v>
      </c>
      <c r="L26" s="8" t="s">
        <v>609</v>
      </c>
      <c r="M26" s="1" t="str">
        <f t="shared" si="0"/>
        <v>{name :`ถ้ำหลวงผาเวียง`,subdistrict:`ป่าพลู`,district:`บ้านโฮ่ง`,province:`ลำพูน`,importance:`ทัศนียภาพสวยงามเป็นแหล่งท่องเที่ยวที่สำคัญ`,detail:`เป็นเอกลักษณ์หรือสัญลักษณ์ท้องถิ่น และเป็นโครงสร้างทางธรรมชาติที่ดี หายาก และยังคงความเป็นธรรมชาติ`,geo: [18.221667 ,98.858056]},</v>
      </c>
    </row>
    <row r="27" spans="1:13" s="1" customFormat="1" ht="24.6">
      <c r="A27" s="11">
        <v>26</v>
      </c>
      <c r="B27" s="8" t="s">
        <v>768</v>
      </c>
      <c r="C27" s="11">
        <v>5</v>
      </c>
      <c r="D27" s="8" t="s">
        <v>4</v>
      </c>
      <c r="E27" s="8" t="s">
        <v>59</v>
      </c>
      <c r="F27" s="8" t="s">
        <v>60</v>
      </c>
      <c r="G27" s="8" t="s">
        <v>58</v>
      </c>
      <c r="H27" s="8" t="s">
        <v>1104</v>
      </c>
      <c r="I27" s="5">
        <v>17.583570000000002</v>
      </c>
      <c r="J27" s="5">
        <v>98.817549</v>
      </c>
      <c r="K27" s="13" t="s">
        <v>882</v>
      </c>
      <c r="L27" s="8" t="s">
        <v>1008</v>
      </c>
      <c r="M27" s="1" t="str">
        <f t="shared" si="0"/>
        <v>{name :`น้ำตกแม่ก้อ (ก้อหลวง)`,subdistrict:`ก้อ`,district:`ลี้`,province:`ลำพูน`,importance:`ทัศนียภาพสวยงามเป็นแหล่งท่องเที่ยวที่สำคัญ`,detail:`เป็นน้ำตกหินปูนที่ไหลมาจากลำน้ำในห้วยแม่ก้อ ดอยก้อหลวง ไหลผ่านหินดินดานเทาดำ และหินทรายของหน้าผาที่สูงต่างระดับลดหลั่นกันทั้งหมด 7 ชั้น มีน้ำไหลตลอดปี เป็นน้ำตกที่มีหินงอกหินย้อยสวยงามตาม ธรรมชาติ มีแอ่งน้ำขนาดใหญ่สีเขียวมรกต`,geo: [17.58357,98.817549]},</v>
      </c>
    </row>
    <row r="28" spans="1:13" s="1" customFormat="1" ht="24.6">
      <c r="A28" s="10">
        <v>27</v>
      </c>
      <c r="B28" s="8" t="s">
        <v>61</v>
      </c>
      <c r="C28" s="11">
        <v>4</v>
      </c>
      <c r="D28" s="8" t="s">
        <v>3</v>
      </c>
      <c r="E28" s="8" t="s">
        <v>62</v>
      </c>
      <c r="F28" s="8" t="s">
        <v>63</v>
      </c>
      <c r="G28" s="8" t="s">
        <v>64</v>
      </c>
      <c r="H28" s="8" t="s">
        <v>1104</v>
      </c>
      <c r="I28" s="5">
        <v>18.6052</v>
      </c>
      <c r="J28" s="5">
        <v>99.897300000000001</v>
      </c>
      <c r="K28" s="13" t="s">
        <v>885</v>
      </c>
      <c r="L28" s="8" t="s">
        <v>1115</v>
      </c>
      <c r="M28" s="1" t="str">
        <f t="shared" si="0"/>
        <v>{name :`ถ้ำผาไท`,subdistrict:`บ้านหวด`,district:`งาว`,province:`ลำปาง`,importance:`ทัศนียภาพสวยงามเป็นแหล่งท่องเที่ยวที่สำคัญและแหล่งศึกษาธรรมชาติ`,detail:`เป็นถ้ำกึ่งแห้งมีการเกิดของหินงอกและหินย้อยอยู่น้อยมาก แต่ภายในถ้ำมีความงดงาม หน้าถ้ำเป็นห้องโถงกว้างมีหินย้อยขนาดใหญ่ ด้านขวามีพระปรมาภิไธยย่อ ปปร. ของพระบาทสมเด็จพระปกเกล้าเจ้าอยู่หัว จารึกไว้เมื่อครั้งเสด็จประพาสถ้ำ พ.ศ. 2469 มีลักษณะภูมิประเทศแบบหินปูน (Karst topography) โถงถ้ำมีโถงเดียว มีความยาว รวม 414.54 เมตร วางตัวในทิศทางตะวันตกเฉียงใต้-ตะวันออกเฉียงเหนือ (SW-NE)`,geo: [18.6052,99.8973]},</v>
      </c>
    </row>
    <row r="29" spans="1:13" s="1" customFormat="1" ht="24.6">
      <c r="A29" s="11">
        <v>28</v>
      </c>
      <c r="B29" s="8" t="s">
        <v>65</v>
      </c>
      <c r="C29" s="11">
        <v>5</v>
      </c>
      <c r="D29" s="8" t="s">
        <v>4</v>
      </c>
      <c r="E29" s="8" t="s">
        <v>586</v>
      </c>
      <c r="F29" s="8" t="s">
        <v>66</v>
      </c>
      <c r="G29" s="8" t="s">
        <v>64</v>
      </c>
      <c r="H29" s="8" t="s">
        <v>1104</v>
      </c>
      <c r="I29" s="5">
        <v>19.318332999999999</v>
      </c>
      <c r="J29" s="5">
        <v>99.660832999999997</v>
      </c>
      <c r="K29" s="13" t="s">
        <v>882</v>
      </c>
      <c r="L29" s="8" t="s">
        <v>610</v>
      </c>
      <c r="M29" s="1" t="str">
        <f t="shared" si="0"/>
        <v>{name :`น้ำตกวังแก้ว`,subdistrict:`วังแก้ว`,district:`วังเหนือ`,province:`ลำปาง`,importance:`ทัศนียภาพสวยงามเป็นแหล่งท่องเที่ยวที่สำคัญ`,detail:`เป็นน้ำตก 11 ชั้น เกิดจากการทับถมของหินปูนที่ละลายปนมากับน้ำ ชั้นบนมีถ้ำขนาดใหญ่มีหมู่บ้านชาวเขาเผ่าเย้า และสามารถมองเห็นกว๊านพะเยาได้ด้วย`,geo: [19.318333,99.660833]},</v>
      </c>
    </row>
    <row r="30" spans="1:13" s="1" customFormat="1" ht="24.6">
      <c r="A30" s="10">
        <v>29</v>
      </c>
      <c r="B30" s="8" t="s">
        <v>67</v>
      </c>
      <c r="C30" s="11">
        <v>6</v>
      </c>
      <c r="D30" s="8" t="s">
        <v>30</v>
      </c>
      <c r="E30" s="8" t="s">
        <v>68</v>
      </c>
      <c r="F30" s="8" t="s">
        <v>69</v>
      </c>
      <c r="G30" s="8" t="s">
        <v>64</v>
      </c>
      <c r="H30" s="8" t="s">
        <v>1104</v>
      </c>
      <c r="I30" s="5">
        <v>18.836943999999999</v>
      </c>
      <c r="J30" s="5">
        <v>99.471666999999997</v>
      </c>
      <c r="K30" s="13" t="s">
        <v>882</v>
      </c>
      <c r="L30" s="8" t="s">
        <v>1074</v>
      </c>
      <c r="M30" s="1" t="str">
        <f t="shared" si="0"/>
        <v>{name :`น้ำตกแจ้ช้อน-น้ำพุร้อนแจซ้อน`,subdistrict:`แจ้ซ้อน`,district:`เมืองปาน`,province:`ลำปาง`,importance:`ทัศนียภาพสวยงามเป็นแหล่งท่องเที่ยวที่สำคัญ`,detail:`เป็นน้ำตกที่เกิดจากการไหลของน้ำจากลำห้วยแม่มอญ ไหลผ่านภูมิประเทศที่มีระดับความสูงแตกต่างกันกลายเป็นน้ำตกแจ้ซ้อนที่มีความสวยงาม ประกอบด้วยชั้นน้ำตกจำนวน 6 ชั้น มีน้ำไหลตลอดปี มีแอ่งน้ำรองรับตลอดสาย และน้ำพุร้อนแจ้ซ้อนเป็นน้ำพุร้อนที่มีโครงสร้างทางธรรมชาติที่สวยงาม มีบ่อน้ำร้อน 9 บ่อ ซึ่งมีอุณหภูมิระหว่าง 75-80 องศาเซลเซียส มีธารน้ำร้อนเเละน้ำเย็นไหลมาพบกัน`,geo: [18.836944,99.471667]},</v>
      </c>
    </row>
    <row r="31" spans="1:13" s="1" customFormat="1" ht="24.6">
      <c r="A31" s="11">
        <v>30</v>
      </c>
      <c r="B31" s="8" t="s">
        <v>70</v>
      </c>
      <c r="C31" s="11">
        <v>2</v>
      </c>
      <c r="D31" s="8" t="s">
        <v>1</v>
      </c>
      <c r="E31" s="8" t="s">
        <v>71</v>
      </c>
      <c r="F31" s="8" t="s">
        <v>72</v>
      </c>
      <c r="G31" s="8" t="s">
        <v>73</v>
      </c>
      <c r="H31" s="8" t="s">
        <v>1104</v>
      </c>
      <c r="I31" s="5">
        <v>18.032778</v>
      </c>
      <c r="J31" s="5">
        <v>99.886388999999994</v>
      </c>
      <c r="K31" s="13" t="s">
        <v>882</v>
      </c>
      <c r="L31" s="8" t="s">
        <v>616</v>
      </c>
      <c r="M31" s="1" t="str">
        <f t="shared" si="0"/>
        <v>{name :`แก่งหลวง`,subdistrict:`บ้านปิน`,district:`ลอง`,province:`แพร่`,importance:`ทัศนียภาพสวยงามเป็นแหล่งท่องเที่ยวที่สำคัญ`,detail:`เป็นแก่งตามธรรมชาติ เกิดจากกระแสแม่น้ำน่านไหลผ่านโขดหินที่กระจายอยู่กลางแม่น้ำ ในหน้าน้ำจะได้ยินเสียงน้ำกระทบโขดหินดังกึกก้อง ยามหน้าแล้งจะมองเห็นแนวโขดหิน และหาดทรายสีขาวเป็นแนวยาวตามริมฝั่งแม่น้ำน่าน`,geo: [18.032778,99.886389]},</v>
      </c>
    </row>
    <row r="32" spans="1:13" s="1" customFormat="1" ht="24.6">
      <c r="A32" s="10">
        <v>31</v>
      </c>
      <c r="B32" s="8" t="s">
        <v>74</v>
      </c>
      <c r="C32" s="11">
        <v>4</v>
      </c>
      <c r="D32" s="8" t="s">
        <v>3</v>
      </c>
      <c r="E32" s="8" t="s">
        <v>75</v>
      </c>
      <c r="F32" s="8" t="s">
        <v>75</v>
      </c>
      <c r="G32" s="8" t="s">
        <v>73</v>
      </c>
      <c r="H32" s="8" t="s">
        <v>1104</v>
      </c>
      <c r="I32" s="5">
        <v>18.369161999999999</v>
      </c>
      <c r="J32" s="5">
        <v>100.35155399999999</v>
      </c>
      <c r="K32" s="13" t="s">
        <v>887</v>
      </c>
      <c r="L32" s="8" t="s">
        <v>611</v>
      </c>
      <c r="M32" s="1" t="str">
        <f t="shared" si="0"/>
        <v>{name :`ถ้ำผานางคอย`,subdistrict:`ร้องกวาง`,district:`ร้องกวาง`,province:`แพร่`,importance:`เป็นสถานที่ศักดิ์สิทธิ์ของชาวบ้าน`,detail:`มีความสัมพันธ์เกี่ยวกับนิทานพื้นบ้าน และเป็นสถานที่ศักดิ์สิทธิ์ของชาวบ้าน`,geo: [18.369162,100.351554]},</v>
      </c>
    </row>
    <row r="33" spans="1:13" s="1" customFormat="1" ht="24.6">
      <c r="A33" s="11">
        <v>32</v>
      </c>
      <c r="B33" s="8" t="s">
        <v>76</v>
      </c>
      <c r="C33" s="11">
        <v>5</v>
      </c>
      <c r="D33" s="8" t="s">
        <v>4</v>
      </c>
      <c r="E33" s="8" t="s">
        <v>77</v>
      </c>
      <c r="F33" s="8" t="s">
        <v>75</v>
      </c>
      <c r="G33" s="8" t="s">
        <v>73</v>
      </c>
      <c r="H33" s="8" t="s">
        <v>1104</v>
      </c>
      <c r="I33" s="5" t="s">
        <v>807</v>
      </c>
      <c r="J33" s="5">
        <v>100.450282</v>
      </c>
      <c r="K33" s="13" t="s">
        <v>882</v>
      </c>
      <c r="L33" s="8" t="s">
        <v>1116</v>
      </c>
      <c r="M33" s="1" t="str">
        <f t="shared" si="0"/>
        <v>{name :`น้ำตกห้วยโรง`,subdistrict:`ห้วยโรง`,district:`ร้องกวาง`,province:`แพร่`,importance:`ทัศนียภาพสวยงามเป็นแหล่งท่องเที่ยวที่สำคัญ`,detail:`เป็นน้ำตกขนาดเล็ก มีชั้นน้ำตก 2 ชั้น สูงประมาณ 15 เมตร สายน้ำตก ลงมาบนโขดหิน มีแอ่งน้ำรองรับ สภาพโดยรอบเป็นสวนรุกขชาติห้วยโรง`,geo: [18.441922 ,100.450282]},</v>
      </c>
    </row>
    <row r="34" spans="1:13" s="1" customFormat="1" ht="24.6">
      <c r="A34" s="10">
        <v>33</v>
      </c>
      <c r="B34" s="8" t="s">
        <v>78</v>
      </c>
      <c r="C34" s="11">
        <v>10</v>
      </c>
      <c r="D34" s="8" t="s">
        <v>37</v>
      </c>
      <c r="E34" s="8" t="s">
        <v>79</v>
      </c>
      <c r="F34" s="8" t="s">
        <v>1036</v>
      </c>
      <c r="G34" s="8" t="s">
        <v>73</v>
      </c>
      <c r="H34" s="8" t="s">
        <v>1104</v>
      </c>
      <c r="I34" s="5">
        <v>18.183333000000001</v>
      </c>
      <c r="J34" s="5">
        <v>100.208611</v>
      </c>
      <c r="K34" s="13" t="s">
        <v>888</v>
      </c>
      <c r="L34" s="8" t="s">
        <v>1075</v>
      </c>
      <c r="M34" s="1" t="str">
        <f t="shared" si="0"/>
        <v>{name :`แพะเมืองผี`,subdistrict:`น้ำชำ`,district:`เมืองแพร่`,province:`แพร่`,importance:`แหล่งศึกษาทางธรณีวิทยาและสถานที่ท่องเที่ยวสำคัญของจังหวัด`,detail:`แพะเมืองผี เป็นหลักฐานทางธรณีวิทยา ซึ่งนักธรณีวิทยาประมาณค่าอายุของดินแห่งนี้ว่า อยู่ในยุค Quaternary เกิดขึ้นประมาณไม่เกิน 2 ล้านปี และเป็นสถานที่ท่องเที่ยวที่สำคัญและมีชื่องเสียงของจังหวัดเเพร่ เป็นเนินที่พังยุบลงเป็นแอ่งคล้ายกระทะหงาย ภายในแอ่งมีโคก หรือเนิน ซึ่งเกิดจากการพังทลายที่ไม่สม่ำเสมอของชั้นตะกอน ทำให้เกิดลักษณะเหมือนแท่งเสา`,geo: [18.183333,100.208611]},</v>
      </c>
    </row>
    <row r="35" spans="1:13" s="2" customFormat="1" ht="24.6">
      <c r="A35" s="11">
        <v>34</v>
      </c>
      <c r="B35" s="8" t="s">
        <v>80</v>
      </c>
      <c r="C35" s="11">
        <v>4</v>
      </c>
      <c r="D35" s="8" t="s">
        <v>3</v>
      </c>
      <c r="E35" s="8" t="s">
        <v>81</v>
      </c>
      <c r="F35" s="8" t="s">
        <v>1037</v>
      </c>
      <c r="G35" s="8" t="s">
        <v>82</v>
      </c>
      <c r="H35" s="8" t="s">
        <v>1104</v>
      </c>
      <c r="I35" s="5">
        <v>18.854167</v>
      </c>
      <c r="J35" s="5">
        <v>100.73611099999999</v>
      </c>
      <c r="K35" s="13" t="s">
        <v>882</v>
      </c>
      <c r="L35" s="8" t="s">
        <v>612</v>
      </c>
      <c r="M35" s="1" t="str">
        <f t="shared" si="0"/>
        <v>{name :`ถ้ำผาตูบ`,subdistrict:`ผาสิงห์`,district:`เมืองน่าน`,province:`น่าน`,importance:`ทัศนียภาพสวยงามเป็นแหล่งท่องเที่ยวที่สำคัญ`,detail:`เป็นโครงสร้างทางธรรมชาติที่ดี หายาก มีทัศนียภาพที่สวยงาม และเป็นสถานที่ท่องเที่ยวของท้องถิ่น`,geo: [18.854167,100.736111]},</v>
      </c>
    </row>
    <row r="36" spans="1:13" s="2" customFormat="1" ht="24.6">
      <c r="A36" s="10">
        <v>35</v>
      </c>
      <c r="B36" s="8" t="s">
        <v>83</v>
      </c>
      <c r="C36" s="11">
        <v>4</v>
      </c>
      <c r="D36" s="8" t="s">
        <v>3</v>
      </c>
      <c r="E36" s="8" t="s">
        <v>84</v>
      </c>
      <c r="F36" s="8" t="s">
        <v>85</v>
      </c>
      <c r="G36" s="8" t="s">
        <v>82</v>
      </c>
      <c r="H36" s="8" t="s">
        <v>1104</v>
      </c>
      <c r="I36" s="5">
        <v>18.455539000000002</v>
      </c>
      <c r="J36" s="5">
        <v>100.717811</v>
      </c>
      <c r="K36" s="13" t="s">
        <v>882</v>
      </c>
      <c r="L36" s="8" t="s">
        <v>613</v>
      </c>
      <c r="M36" s="1" t="str">
        <f t="shared" si="0"/>
        <v>{name :`ถ้ำผามอง-ถ้ำผาเวียง`,subdistrict:`ส้าน`,district:`เวียงสา`,province:`น่าน`,importance:`ทัศนียภาพสวยงามเป็นแหล่งท่องเที่ยวที่สำคัญ`,detail:`เป็นถ้ำขนาดกลาง อยู่บนยอดเขาผาเวียง มีความลึกประมาณ 50 เมตร มีช่องแสงทะลุภายนอก ในถ้ำมีหินงอกหินย้อยสวยงาม`,geo: [18.455539,100.717811]},</v>
      </c>
    </row>
    <row r="37" spans="1:13" s="2" customFormat="1" ht="24.6">
      <c r="A37" s="11">
        <v>36</v>
      </c>
      <c r="B37" s="8" t="s">
        <v>86</v>
      </c>
      <c r="C37" s="11">
        <v>5</v>
      </c>
      <c r="D37" s="8" t="s">
        <v>4</v>
      </c>
      <c r="E37" s="8" t="s">
        <v>87</v>
      </c>
      <c r="F37" s="8" t="s">
        <v>88</v>
      </c>
      <c r="G37" s="8" t="s">
        <v>82</v>
      </c>
      <c r="H37" s="8" t="s">
        <v>1104</v>
      </c>
      <c r="I37" s="5">
        <v>19.094104000000002</v>
      </c>
      <c r="J37" s="5">
        <v>100.94998699999999</v>
      </c>
      <c r="K37" s="13" t="s">
        <v>889</v>
      </c>
      <c r="L37" s="8" t="s">
        <v>1117</v>
      </c>
      <c r="M37" s="1" t="str">
        <f t="shared" si="0"/>
        <v>{name :`น้ำตกศิลาเพชร`,subdistrict:`ศิลาเพชร`,district:`ปัว`,province:`น่าน`,importance:`ทัศนียภาพสวยงามมีฝายน้ำย่างทดน้ำบริเวณหน้าน้ำตกเพื่อนำไปใช้ในการเกษตรของ ต.ศิลาเพชร`,detail:`น้ำตกศิลาเพชรเป็นน้ำตกขนาด มี 3 ชั้น และเป็นน้ำตกที่เกิดขึ้นในลำน้ำย่างซึ่งเป็นแม่น้ำสายหลักของตำบล มีลักษณะเป็นแอ่งน้ำตกเหมาะแก่การเล่นน้ำและมีน้ำไหลตลอดปี สายน้ำตกลงมาจากหน้าผาดอยภูคาหลายชั้นลดหลั่นกันไป ภายในน้ำตกมีน้ำตกที่ใสสะอาด โขดหินอันสวยงาม`,geo: [19.094104,100.949987]},</v>
      </c>
    </row>
    <row r="38" spans="1:13" s="2" customFormat="1" ht="24.6">
      <c r="A38" s="10">
        <v>37</v>
      </c>
      <c r="B38" s="8" t="s">
        <v>769</v>
      </c>
      <c r="C38" s="11">
        <v>10</v>
      </c>
      <c r="D38" s="8" t="s">
        <v>37</v>
      </c>
      <c r="E38" s="8" t="s">
        <v>89</v>
      </c>
      <c r="F38" s="8" t="s">
        <v>90</v>
      </c>
      <c r="G38" s="8" t="s">
        <v>82</v>
      </c>
      <c r="H38" s="8" t="s">
        <v>1104</v>
      </c>
      <c r="I38" s="5" t="s">
        <v>808</v>
      </c>
      <c r="J38" s="5">
        <v>100.753955</v>
      </c>
      <c r="K38" s="13" t="s">
        <v>881</v>
      </c>
      <c r="L38" s="8" t="s">
        <v>1118</v>
      </c>
      <c r="M38" s="1" t="str">
        <f t="shared" si="0"/>
        <v>{name :`เสาดินนาน้อย (เสาดิน-ฮ่อมจ๊อม)`,subdistrict:`เชียงของ`,district:`นาน้อย`,province:`น่าน`,importance:`แหล่งศึกษาทางธรณีวิทยา`,detail:`เสาดินนาน้อย มีความเป็นเอกลักษณ์หรือสัญลักษณ์ของท้องถิ่น และมีโครงสร้างทางธรรมชาติที่ดี หายากสำหรับการศึกษาสภาพธรณีวิทยา`,geo: [18.303937 ,100.753955]},</v>
      </c>
    </row>
    <row r="39" spans="1:13" s="2" customFormat="1" ht="24.6">
      <c r="A39" s="11">
        <v>38</v>
      </c>
      <c r="B39" s="8" t="s">
        <v>91</v>
      </c>
      <c r="C39" s="11">
        <v>5</v>
      </c>
      <c r="D39" s="8" t="s">
        <v>4</v>
      </c>
      <c r="E39" s="8" t="s">
        <v>92</v>
      </c>
      <c r="F39" s="8" t="s">
        <v>93</v>
      </c>
      <c r="G39" s="8" t="s">
        <v>94</v>
      </c>
      <c r="H39" s="8" t="s">
        <v>1105</v>
      </c>
      <c r="I39" s="5">
        <v>16.569825999999999</v>
      </c>
      <c r="J39" s="5">
        <v>98.695373000000004</v>
      </c>
      <c r="K39" s="13" t="s">
        <v>879</v>
      </c>
      <c r="L39" s="8" t="s">
        <v>1175</v>
      </c>
      <c r="M39" s="1" t="str">
        <f t="shared" si="0"/>
        <v>{name :`น้ำตกธารารักษ์`,subdistrict:`มหาวัน`,district:`แม่สอด`,province:`ตาก`,importance:`ทัศนียภาพสวยงามเป็นที่พักผ่อนหย่อนใจ`,detail:`เป็นน้ำตกขนาดเล็กบนหน้าผาหินปูนที่มีความชันระดับ 90 องศา มีน้ำไหลตลอดปี กลางเนินน้ำตกเป็นที่ตั้งของพระพุทธรูปปางสมาธิ ด้านข้างเป็นที่ตั้งของมหาเจดีย์ธารารักษ์ ด้านล่างเป็นอ่างเก็บน้ำขนาดเล็กสำหรับเพาะพันธุ์ปลา`,geo: [16.569826,98.695373]},</v>
      </c>
    </row>
    <row r="40" spans="1:13" s="1" customFormat="1" ht="24.6">
      <c r="A40" s="10">
        <v>39</v>
      </c>
      <c r="B40" s="8" t="s">
        <v>95</v>
      </c>
      <c r="C40" s="11">
        <v>4</v>
      </c>
      <c r="D40" s="8" t="s">
        <v>3</v>
      </c>
      <c r="E40" s="8" t="s">
        <v>560</v>
      </c>
      <c r="F40" s="8" t="s">
        <v>96</v>
      </c>
      <c r="G40" s="8" t="s">
        <v>94</v>
      </c>
      <c r="H40" s="8" t="s">
        <v>1105</v>
      </c>
      <c r="I40" s="5" t="s">
        <v>809</v>
      </c>
      <c r="J40" s="5" t="s">
        <v>810</v>
      </c>
      <c r="K40" s="13" t="s">
        <v>874</v>
      </c>
      <c r="L40" s="8" t="s">
        <v>1096</v>
      </c>
      <c r="M40" s="1" t="str">
        <f t="shared" si="0"/>
        <v>{name :`ถ้ำแม่อุสุ`,subdistrict:`แม่อุสุ`,district:`ท่าสองยาง`,province:`ตาก`,importance:`แหล่งท่องเที่ยวสำคัญของจังหวัด`,detail:`เป็นถ้ำน้ำและถ้ำบกในภูเขาหินปูน ซึ่งเกิดจากลำธารไหลเซาะ ปากถ้ำกว้าง มีเพดานสูง อากาศโปร่งแต่ไม่มืด มีลำห้วยแม่อุสุไหลผ่าน ฤดูฝนระดับน้ำจะสูงมาก ภายในถ้ำมีหินงอกหินย้อยสวยงามมาก`,geo: [17.304008 ,98.155847 ]},</v>
      </c>
    </row>
    <row r="41" spans="1:13" s="1" customFormat="1" ht="24.6">
      <c r="A41" s="11">
        <v>40</v>
      </c>
      <c r="B41" s="8" t="s">
        <v>97</v>
      </c>
      <c r="C41" s="11">
        <v>5</v>
      </c>
      <c r="D41" s="8" t="s">
        <v>4</v>
      </c>
      <c r="E41" s="8" t="s">
        <v>561</v>
      </c>
      <c r="F41" s="8" t="s">
        <v>1038</v>
      </c>
      <c r="G41" s="8" t="s">
        <v>94</v>
      </c>
      <c r="H41" s="8" t="s">
        <v>1105</v>
      </c>
      <c r="I41" s="5">
        <v>16.782778</v>
      </c>
      <c r="J41" s="5">
        <v>99.016110999999995</v>
      </c>
      <c r="K41" s="13" t="s">
        <v>890</v>
      </c>
      <c r="L41" s="8" t="s">
        <v>1176</v>
      </c>
      <c r="M41" s="1" t="str">
        <f t="shared" si="0"/>
        <v>{name :`น้ำตกลานสาง`,subdistrict:`แม่ท้อ`,district:`เมืองตาก`,province:`ตาก`,importance:`แหล่งท่องเที่ยวสำคัญของจังหวัดและเป็นแหล่งต้นน้ำลำธาร`,detail:`เป็นน้ำตกในป่าลานสาง เป็นน้ำตกสูงไหลจากหน้าผา 3 ชั้น บนเทือกเขาหลวง มีความสูงประมาณ 40 เมตร น้ำตกจะไหลพุ่งออกมาจากซอกเขาแล้วไหลไปรวมตัวลงสู่แอ่งน้ำ`,geo: [16.782778,99.016111]},</v>
      </c>
    </row>
    <row r="42" spans="1:13" s="1" customFormat="1" ht="24.6">
      <c r="A42" s="10">
        <v>41</v>
      </c>
      <c r="B42" s="8" t="s">
        <v>98</v>
      </c>
      <c r="C42" s="11">
        <v>5</v>
      </c>
      <c r="D42" s="8" t="s">
        <v>4</v>
      </c>
      <c r="E42" s="8" t="s">
        <v>99</v>
      </c>
      <c r="F42" s="8" t="s">
        <v>100</v>
      </c>
      <c r="G42" s="8" t="s">
        <v>94</v>
      </c>
      <c r="H42" s="8" t="s">
        <v>1105</v>
      </c>
      <c r="I42" s="5">
        <v>16.501667000000001</v>
      </c>
      <c r="J42" s="5" t="s">
        <v>811</v>
      </c>
      <c r="K42" s="13" t="s">
        <v>879</v>
      </c>
      <c r="L42" s="8" t="s">
        <v>1009</v>
      </c>
      <c r="M42" s="1" t="str">
        <f t="shared" si="0"/>
        <v>{name :`น้ำตกพาเจริญ`,subdistrict:`ช่องแคบ`,district:`พบพระ`,province:`ตาก`,importance:`ทัศนียภาพสวยงามเป็นที่พักผ่อนหย่อนใจ`,detail:`น้ำตกพาเจริญ มีต้นน้ำมาจากห้วยนน้ำนักซึ่งมีน้ำไหลตลอดปี เป็นน้ำตกหินปูนชั้นเล็ก ๆ สามารถนั่งได้ถึง 97 ชั้น นับรวมแล้วจึงเป็นน้ำตกสูงและมีน้ำมาก`,geo: [16.501667,98.752778 ]},</v>
      </c>
    </row>
    <row r="43" spans="1:13" s="1" customFormat="1" ht="24.6">
      <c r="A43" s="11">
        <v>42</v>
      </c>
      <c r="B43" s="8" t="s">
        <v>101</v>
      </c>
      <c r="C43" s="11">
        <v>5</v>
      </c>
      <c r="D43" s="8" t="s">
        <v>4</v>
      </c>
      <c r="E43" s="8" t="s">
        <v>102</v>
      </c>
      <c r="F43" s="8" t="s">
        <v>103</v>
      </c>
      <c r="G43" s="8" t="s">
        <v>94</v>
      </c>
      <c r="H43" s="8" t="s">
        <v>1105</v>
      </c>
      <c r="I43" s="5">
        <v>15.926868000000001</v>
      </c>
      <c r="J43" s="5">
        <v>98.753337999999999</v>
      </c>
      <c r="K43" s="13" t="s">
        <v>891</v>
      </c>
      <c r="L43" s="8" t="s">
        <v>1119</v>
      </c>
      <c r="M43" s="1" t="str">
        <f t="shared" si="0"/>
        <v>{name :`น้ำตกทีลอซู`,subdistrict:`แม่จัน`,district:`อุ้มผาง`,province:`ตาก`,importance:`น้ำตกหินปูนที่มีขนาดใหญ่ที่สุดในประเทศไทยและเป็นอันดับ 6 ของโลก`,detail:`เป็นน้ำตกขนาดใหญ่ที่สวยงามมาก น้ำตกจากหน้าผาสูงชันมาก น้ำไหลแรงตลอดปีความกว้างของตัวน้ำตกประมาณ 500 เมตรไหลลดหลั่นเป็นชั้น ๆ`,geo: [15.926868,98.753338]},</v>
      </c>
    </row>
    <row r="44" spans="1:13" s="1" customFormat="1" ht="24.6">
      <c r="A44" s="10">
        <v>43</v>
      </c>
      <c r="B44" s="8" t="s">
        <v>104</v>
      </c>
      <c r="C44" s="11">
        <v>3</v>
      </c>
      <c r="D44" s="8" t="s">
        <v>2</v>
      </c>
      <c r="E44" s="8" t="s">
        <v>105</v>
      </c>
      <c r="F44" s="8" t="s">
        <v>1039</v>
      </c>
      <c r="G44" s="8" t="s">
        <v>106</v>
      </c>
      <c r="H44" s="8" t="s">
        <v>1106</v>
      </c>
      <c r="I44" s="5">
        <v>16.563056</v>
      </c>
      <c r="J44" s="5" t="s">
        <v>812</v>
      </c>
      <c r="K44" s="13" t="s">
        <v>892</v>
      </c>
      <c r="L44" s="8" t="s">
        <v>1120</v>
      </c>
      <c r="M44" s="1" t="str">
        <f t="shared" si="0"/>
        <v>{name :`เขาสน`,subdistrict:`โกสัมพี`,district:`เมืองกำแพงเพชร`,province:`กำแพงเพชร`,importance:`ป่าสงวนแห่งชาติที่อยู่ใกล้ตัวจังหวัดที่สุด`,detail:`เป็นเขาที่มีความสูงที่สุดในพื้นที่เขตรักษาพันธุ์สัตว์ป่าเขาสนามเพรียง เป็นป่าสงวนแห่งชาติที่มีสภาพป่าที่สมบูรณ์และเป็นป่าที่อยู่ใกล้ตัวจังหวัดมากที่สุด บนยอดเขามีสนลานกว้างและทุ่งหญ้าเขียวขจี`,geo: [16.563056,99.305 ]},</v>
      </c>
    </row>
    <row r="45" spans="1:13" s="1" customFormat="1" ht="24.6">
      <c r="A45" s="11">
        <v>44</v>
      </c>
      <c r="B45" s="8" t="s">
        <v>107</v>
      </c>
      <c r="C45" s="11">
        <v>5</v>
      </c>
      <c r="D45" s="8" t="s">
        <v>4</v>
      </c>
      <c r="E45" s="8" t="s">
        <v>108</v>
      </c>
      <c r="F45" s="8" t="s">
        <v>109</v>
      </c>
      <c r="G45" s="8" t="s">
        <v>106</v>
      </c>
      <c r="H45" s="8" t="s">
        <v>1106</v>
      </c>
      <c r="I45" s="5">
        <v>16.129807</v>
      </c>
      <c r="J45" s="5">
        <v>99.275228999999996</v>
      </c>
      <c r="K45" s="13" t="s">
        <v>874</v>
      </c>
      <c r="L45" s="8" t="s">
        <v>1076</v>
      </c>
      <c r="M45" s="1" t="str">
        <f t="shared" si="0"/>
        <v>{name :`น้ำตกคลองลาน`,subdistrict:`คลองลานพัฒนา`,district:`คลองลาน`,province:`กำแพงเพชร`,importance:`แหล่งท่องเที่ยวสำคัญของจังหวัด`,detail:`เป็นน้ำตกขนาดกลางที่ไหลลงมาจากหน้าผากว้าง สูงประมาณ 95 เมตร กว้าง 40 เมตร ในฤดูฝนจะไหลจากลำห้วยต่าง ๆ ประมาณ 5 สาย ลงสู่แอ่งน้ำตกตามหุบเขา และเกิดเป็นวังน้ำยาว 3 กิโลเมตร แล้วจึงไหลผ่านหน้าผาลงมาเป็นน้ำตกคลองลาน`,geo: [16.129807,99.275229]},</v>
      </c>
    </row>
    <row r="46" spans="1:13" s="1" customFormat="1" ht="24.6">
      <c r="A46" s="10">
        <v>45</v>
      </c>
      <c r="B46" s="8" t="s">
        <v>110</v>
      </c>
      <c r="C46" s="11">
        <v>5</v>
      </c>
      <c r="D46" s="8" t="s">
        <v>4</v>
      </c>
      <c r="E46" s="8" t="s">
        <v>111</v>
      </c>
      <c r="F46" s="8" t="s">
        <v>109</v>
      </c>
      <c r="G46" s="8" t="s">
        <v>106</v>
      </c>
      <c r="H46" s="8" t="s">
        <v>1106</v>
      </c>
      <c r="I46" s="5">
        <v>16.194246</v>
      </c>
      <c r="J46" s="5">
        <v>99.262300999999994</v>
      </c>
      <c r="K46" s="13" t="s">
        <v>879</v>
      </c>
      <c r="L46" s="8" t="s">
        <v>1110</v>
      </c>
      <c r="M46" s="1" t="str">
        <f t="shared" si="0"/>
        <v>{name :`น้ำตกคลองน้ำไหล (น้ำตกปางควาย)`,subdistrict:`คลองน้ำไหล`,district:`คลองลาน`,province:`กำแพงเพชร`,importance:`ทัศนียภาพสวยงามเป็นที่พักผ่อนหย่อนใจ`,detail:`เป็นน้ำตกเขตป่าดิบแล้งที่ยังสมบูรณ์ น้ำตกมี 9 ชั้น มีน้ำไหลตลอดปี แต่ละชั้นมีแอ่งน้ำและแก่งเกาะ  ที่มองดูคล้ายเกาะเล็ก ๆ อยู่กลางลำธาร  สำหรับชั้นที่เหมาะสำหรับการเล่นน้ำ คือ ชั้นที่ 3 น้ำตกจะแยกเป็นสายสวยงามสองสายทางฝั่งขวา ไหลลงสู่แอ่งน้ำกว่างประมาณ 3 เมตร`,geo: [16.194246,99.262301]},</v>
      </c>
    </row>
    <row r="47" spans="1:13" s="1" customFormat="1" ht="24.6">
      <c r="A47" s="11">
        <v>46</v>
      </c>
      <c r="B47" s="8" t="s">
        <v>112</v>
      </c>
      <c r="C47" s="11">
        <v>4</v>
      </c>
      <c r="D47" s="8" t="s">
        <v>3</v>
      </c>
      <c r="E47" s="8" t="s">
        <v>113</v>
      </c>
      <c r="F47" s="8" t="s">
        <v>114</v>
      </c>
      <c r="G47" s="8" t="s">
        <v>115</v>
      </c>
      <c r="H47" s="8" t="s">
        <v>1106</v>
      </c>
      <c r="I47" s="5" t="s">
        <v>813</v>
      </c>
      <c r="J47" s="5">
        <v>100.663611</v>
      </c>
      <c r="K47" s="13" t="s">
        <v>893</v>
      </c>
      <c r="L47" s="8" t="s">
        <v>1079</v>
      </c>
      <c r="M47" s="1" t="str">
        <f t="shared" si="0"/>
        <v>{name :`ถ้ำนเรศวร`,subdistrict:`บ้านมุง`,district:`เนินมะปราง`,province:`พิษณุโลก`,importance:`แหล่งศึกษาธรรมชาติในพื้นที่ป่าสงวนแห่งชาติป่าลุ่มน้ำวังทองฝั่งซ้าย`,detail:`เป็นถ้ำในภูเขาหินปูนลึกประมาณ 150 เมตร ลักษณะปากเข้าถ้ำเล็กแคบต้องคลานเข้าไปประมาณ 10 เมตร แล้วจะพบห้องโถงขนาดใหญ่ภายในถ้ำมีหินงอกหินย้อย มีรูปร่างต่าง ๆ จำนวนมาก และยังมีหินที่เป็นประกายที่น่าสนใจอีกด้วย ภายในถ้ำนเรศวรนี้มีค้างคาวอาศัยอยู่เป็นจำนวนมาก เดิมชาวบ้านเรียกว่า "ถ้ำโอ่ง"`,geo: [16.505 ,100.663611]},</v>
      </c>
    </row>
    <row r="48" spans="1:13" s="1" customFormat="1" ht="24.6">
      <c r="A48" s="10">
        <v>47</v>
      </c>
      <c r="B48" s="8" t="s">
        <v>116</v>
      </c>
      <c r="C48" s="11">
        <v>5</v>
      </c>
      <c r="D48" s="8" t="s">
        <v>4</v>
      </c>
      <c r="E48" s="8" t="s">
        <v>117</v>
      </c>
      <c r="F48" s="8" t="s">
        <v>117</v>
      </c>
      <c r="G48" s="8" t="s">
        <v>115</v>
      </c>
      <c r="H48" s="8" t="s">
        <v>1106</v>
      </c>
      <c r="I48" s="5">
        <v>17.297955000000002</v>
      </c>
      <c r="J48" s="5">
        <v>100.68333</v>
      </c>
      <c r="K48" s="13" t="s">
        <v>874</v>
      </c>
      <c r="L48" s="8" t="s">
        <v>1098</v>
      </c>
      <c r="M48" s="1" t="str">
        <f t="shared" si="0"/>
        <v>{name :`น้ำตกชาติตระการ`,subdistrict:`ชาติตระการ`,district:`ชาติตระการ`,province:`พิษณุโลก`,importance:`แหล่งท่องเที่ยวสำคัญของจังหวัด`,detail:`เป็นน้ำตกขนาดกลาง มีน้ำไหลตลอดปี หน้าผาบริเวณน้ำตกมีสีสันแตกต่างกัน ลักษณะน้ำตกเป็นม่านไหลลงมาสู่หน้าผา กว้างเกือบ 20 เมตร ลงสู่แอ่งน้ำกว้าง สวยงามมาก`,geo: [17.297955,100.68333]},</v>
      </c>
    </row>
    <row r="49" spans="1:13" s="1" customFormat="1" ht="24.6">
      <c r="A49" s="11">
        <v>48</v>
      </c>
      <c r="B49" s="8" t="s">
        <v>118</v>
      </c>
      <c r="C49" s="11">
        <v>5</v>
      </c>
      <c r="D49" s="8" t="s">
        <v>4</v>
      </c>
      <c r="E49" s="8" t="s">
        <v>119</v>
      </c>
      <c r="F49" s="8" t="s">
        <v>120</v>
      </c>
      <c r="G49" s="8" t="s">
        <v>115</v>
      </c>
      <c r="H49" s="8" t="s">
        <v>1106</v>
      </c>
      <c r="I49" s="5">
        <v>16.871036</v>
      </c>
      <c r="J49" s="5" t="s">
        <v>814</v>
      </c>
      <c r="K49" s="13" t="s">
        <v>874</v>
      </c>
      <c r="L49" s="8" t="s">
        <v>1010</v>
      </c>
      <c r="M49" s="1" t="str">
        <f t="shared" si="0"/>
        <v>{name :`น้ำตกแก่งโสภา`,subdistrict:`บ้านแยง`,district:`วังทอง`,province:`พิษณุโลก`,importance:`แหล่งท่องเที่ยวสำคัญของจังหวัด`,detail:`เป็นน้ำตกขนาดใหญ่มี 3 ชั้น ผ่านไปตามแก่งหินหลายแห่งมีความสูงประมาณ 40 เมตร ลักษณะเป็นแผ่นหินซ้อนกันสวยงาม บริเวณลำน้ำตกตอนบนเป็นแผ่นหินเรียบสามารถเดินข้ามได้ในช่วงน้ำน้อย สภาพทางธรรมชาติในบริเวณน้ำตกร่มรื่น`,geo: [16.871036,100.835106 ]},</v>
      </c>
    </row>
    <row r="50" spans="1:13" s="1" customFormat="1" ht="24.6">
      <c r="A50" s="10">
        <v>49</v>
      </c>
      <c r="B50" s="8" t="s">
        <v>121</v>
      </c>
      <c r="C50" s="11">
        <v>5</v>
      </c>
      <c r="D50" s="8" t="s">
        <v>4</v>
      </c>
      <c r="E50" s="8" t="s">
        <v>122</v>
      </c>
      <c r="F50" s="8" t="s">
        <v>120</v>
      </c>
      <c r="G50" s="8" t="s">
        <v>115</v>
      </c>
      <c r="H50" s="8" t="s">
        <v>1106</v>
      </c>
      <c r="I50" s="5">
        <v>16.845943999999999</v>
      </c>
      <c r="J50" s="5">
        <v>100.750839</v>
      </c>
      <c r="K50" s="13" t="s">
        <v>879</v>
      </c>
      <c r="L50" s="8" t="s">
        <v>1011</v>
      </c>
      <c r="M50" s="1" t="str">
        <f t="shared" si="0"/>
        <v>{name :`น้ำตกปอย`,subdistrict:`แก่งโสภา`,district:`วังทอง`,province:`พิษณุโลก`,importance:`ทัศนียภาพสวยงามเป็นที่พักผ่อนหย่อนใจ`,detail:`เป็นน้ำตกที่มีลานกว้างมาก มีชั้นเดียวเป็นโขดหิน สูงประมาณ 30 เมตร กว้าง ประมาณ 50 เมตร เป็นลำน้ำเดียวกับน้ำตกแก่งโสภา มีลักษณะคล้ายม่านตกลงมาเป็นปอยสวยงาม และเป็นน้ำตกที่อยู่กลางชุมชนบ้านปอยมีถนนข้ามลำน้ำเป็กตรงพื้นที่เหนือน้ำตก`,geo: [16.845944,100.750839]},</v>
      </c>
    </row>
    <row r="51" spans="1:13" s="1" customFormat="1" ht="24.6">
      <c r="A51" s="11">
        <v>50</v>
      </c>
      <c r="B51" s="8" t="s">
        <v>795</v>
      </c>
      <c r="C51" s="11">
        <v>4</v>
      </c>
      <c r="D51" s="8" t="s">
        <v>3</v>
      </c>
      <c r="E51" s="8" t="s">
        <v>590</v>
      </c>
      <c r="F51" s="8" t="s">
        <v>591</v>
      </c>
      <c r="G51" s="8" t="s">
        <v>123</v>
      </c>
      <c r="H51" s="8" t="s">
        <v>1106</v>
      </c>
      <c r="I51" s="5">
        <v>17.22589</v>
      </c>
      <c r="J51" s="5">
        <v>99.531509999999997</v>
      </c>
      <c r="K51" s="13" t="s">
        <v>884</v>
      </c>
      <c r="L51" s="8" t="s">
        <v>1099</v>
      </c>
      <c r="M51" s="1" t="str">
        <f t="shared" si="0"/>
        <v>{name :`ถ้ำลม - ถ้ำวัง`,subdistrict:`นาขุนไกร`,district:`ศรีสำโรง`,province:`สุโขทัย`,importance:`แหล่งท่องเที่ยวและแหล่งธรรมชาติศึกษา`,detail:`เป็นถ้ำที่มีโพรงทะลุออก 2 ด้านของภูเขา ด้วยลักษณะของเทือกเขาที่ทอดตัวขวางทิศทางลมทำให้ปากถ้ำด้านหนึ่งมีกระแสลมพัดจากภายในถ้ำออกมาเหมือนกับนั่งในห้องปรับอากาศ และมีอุณหภูมิสบาย ภายในถ้ำมีหินงอกหินย้อย และมีห้องแยกออกเป็นห้อง ๆ ชั้น ๆ อย่างสวยงาม`,geo: [17.22589,99.53151]},</v>
      </c>
    </row>
    <row r="52" spans="1:13" s="1" customFormat="1" ht="24.6">
      <c r="A52" s="10">
        <v>51</v>
      </c>
      <c r="B52" s="8" t="s">
        <v>124</v>
      </c>
      <c r="C52" s="11">
        <v>5</v>
      </c>
      <c r="D52" s="8" t="s">
        <v>4</v>
      </c>
      <c r="E52" s="8" t="s">
        <v>125</v>
      </c>
      <c r="F52" s="8" t="s">
        <v>126</v>
      </c>
      <c r="G52" s="8" t="s">
        <v>123</v>
      </c>
      <c r="H52" s="8" t="s">
        <v>1106</v>
      </c>
      <c r="I52" s="5">
        <v>16.827860999999999</v>
      </c>
      <c r="J52" s="5">
        <v>99.637474999999995</v>
      </c>
      <c r="K52" s="13" t="s">
        <v>894</v>
      </c>
      <c r="L52" s="8" t="s">
        <v>1121</v>
      </c>
      <c r="M52" s="1" t="str">
        <f t="shared" si="0"/>
        <v>{name :`น้ำตกสายรุ้ง`,subdistrict:`บ้านน้ำพุ`,district:`คีรีมาศ`,province:`สุโขทัย`,importance:`น้ำตกที่สวยที่สุดในอุทยานแห่งชาติรามคำแหง`,detail:`น้ำตกสายรุ้ง  เป็นน้ำตกที่ล้อมรอบไปด้วยสังคมพืชเบญจพรรณที่ค่อนข้างอุดมสมบูรณ์ เป็นน้ำตกที่มีขนาดใหญ่และสวยงามที่สุดในอุทยานแห่งชาติ เกิดจากต้นน้ำบริเวณเขาพระเจดีย์เป็นลำธารคลองไผ่นา มีทั้งหมด 4 ชั้น`,geo: [16.827861,99.637475]},</v>
      </c>
    </row>
    <row r="53" spans="1:13" s="1" customFormat="1" ht="24.6">
      <c r="A53" s="11">
        <v>52</v>
      </c>
      <c r="B53" s="8" t="s">
        <v>127</v>
      </c>
      <c r="C53" s="11">
        <v>5</v>
      </c>
      <c r="D53" s="8" t="s">
        <v>4</v>
      </c>
      <c r="E53" s="8" t="s">
        <v>128</v>
      </c>
      <c r="F53" s="8" t="s">
        <v>129</v>
      </c>
      <c r="G53" s="8" t="s">
        <v>123</v>
      </c>
      <c r="H53" s="8" t="s">
        <v>1106</v>
      </c>
      <c r="I53" s="5">
        <v>17.565055000000001</v>
      </c>
      <c r="J53" s="5">
        <v>99.463352999999998</v>
      </c>
      <c r="K53" s="13" t="s">
        <v>884</v>
      </c>
      <c r="L53" s="8" t="s">
        <v>1122</v>
      </c>
      <c r="M53" s="1" t="str">
        <f t="shared" si="0"/>
        <v>{name :`น้ำตกตาดดาว`,subdistrict:`บ้านแก่ง`,district:`ศรีสัชนาลัย`,province:`สุโขทัย`,importance:`แหล่งท่องเที่ยวและแหล่งธรรมชาติศึกษา`,detail:`เป็นน้ำตกที่มีความสวยงามขนาดใหญ่สูง 70 เมตร ไหลลงมาจากโขดหิน สูง กระเซ็นสะท้อนแสงแดดระยิบระยับคล้ายประกายดาว ต้นน้ำเกิดจากลำห้วยแม่ท่าแพไหลตกลงมาจากหน้าผากว้างในลักษณะ 2 สาย มีแอ่งน้ำขนาดเล็กด้านหน้าลงเล่นน้ำได้`,geo: [17.565055,99.463353]},</v>
      </c>
    </row>
    <row r="54" spans="1:13" s="1" customFormat="1" ht="24.6">
      <c r="A54" s="10">
        <v>53</v>
      </c>
      <c r="B54" s="8" t="s">
        <v>130</v>
      </c>
      <c r="C54" s="11">
        <v>7</v>
      </c>
      <c r="D54" s="8" t="s">
        <v>5</v>
      </c>
      <c r="E54" s="8" t="s">
        <v>867</v>
      </c>
      <c r="F54" s="8" t="s">
        <v>1040</v>
      </c>
      <c r="G54" s="8" t="s">
        <v>131</v>
      </c>
      <c r="H54" s="8" t="s">
        <v>1106</v>
      </c>
      <c r="I54" s="5">
        <v>16.426380000000002</v>
      </c>
      <c r="J54" s="5">
        <v>100.34313400000001</v>
      </c>
      <c r="K54" s="13" t="s">
        <v>874</v>
      </c>
      <c r="L54" s="8" t="s">
        <v>614</v>
      </c>
      <c r="M54" s="1" t="str">
        <f t="shared" si="0"/>
        <v>{name :`บึงสีไฟ`,subdistrict:`ท่าหลวง`,district:`เมืองพิจิตร`,province:`พิจิตร`,importance:`แหล่งท่องเที่ยวสำคัญของจังหวัด`,detail:`เป็นแหล่งน้ำขนาดใหญ่ เป็นสัญลักษณ์แห่งแรกของจังหวัดพิจิตรที่เมื่อเดินทางมาจังหวัดพิจิตรจะต้องนึกถึงบึงน้ำจืด ซึ่งบริเวณโดยรอบมีทัศนียภาพที่สวยงาม เป็นที่สำหรับพักผ่อนหย่อนใจของชาวเมือง`,geo: [16.42638,100.343134]},</v>
      </c>
    </row>
    <row r="55" spans="1:13" s="1" customFormat="1" ht="24.6">
      <c r="A55" s="11">
        <v>54</v>
      </c>
      <c r="B55" s="8" t="s">
        <v>132</v>
      </c>
      <c r="C55" s="11">
        <v>5</v>
      </c>
      <c r="D55" s="8" t="s">
        <v>4</v>
      </c>
      <c r="E55" s="8" t="s">
        <v>133</v>
      </c>
      <c r="F55" s="8" t="s">
        <v>133</v>
      </c>
      <c r="G55" s="8" t="s">
        <v>134</v>
      </c>
      <c r="H55" s="8" t="s">
        <v>1106</v>
      </c>
      <c r="I55" s="5">
        <v>16.629845</v>
      </c>
      <c r="J55" s="5">
        <v>100.939757</v>
      </c>
      <c r="K55" s="13" t="s">
        <v>895</v>
      </c>
      <c r="L55" s="8" t="s">
        <v>1124</v>
      </c>
      <c r="M55" s="1" t="str">
        <f t="shared" si="0"/>
        <v>{name :`น้ำตกศรีดิษฐ์`,subdistrict:`เขาค้อ`,district:`เขาค้อ`,province:`เพชรบูรณ์`,importance:`เคยเป็นฐานของ ผกค.  และเป็นแหล่งท่องเที่ยวสำคัญของจังหวัด`,detail:`น้ำตกขนาดใหญ่ มีน้ำไหลตลอดปี เป็นน้ำตกชั้นเดียว สายน้ำไหลผ่านหน้าผาหินกว้างสูงประมาณ 10 เมตร มองเห็นคล้ายม่านน้ำ ตกลงสู่เบื้องล่างกระทบหินน้ำกระเซ็นสวยงาม มีลานกว้าง สำหรับเล่นน้ำ`,geo: [16.629845,100.939757]},</v>
      </c>
    </row>
    <row r="56" spans="1:13" s="1" customFormat="1" ht="24.6">
      <c r="A56" s="10">
        <v>55</v>
      </c>
      <c r="B56" s="8" t="s">
        <v>135</v>
      </c>
      <c r="C56" s="11">
        <v>5</v>
      </c>
      <c r="D56" s="8" t="s">
        <v>4</v>
      </c>
      <c r="E56" s="8" t="s">
        <v>136</v>
      </c>
      <c r="F56" s="8" t="s">
        <v>800</v>
      </c>
      <c r="G56" s="8" t="s">
        <v>134</v>
      </c>
      <c r="H56" s="8" t="s">
        <v>1106</v>
      </c>
      <c r="I56" s="5">
        <v>16.373877</v>
      </c>
      <c r="J56" s="5">
        <v>101.380393</v>
      </c>
      <c r="K56" s="13" t="s">
        <v>884</v>
      </c>
      <c r="L56" s="8" t="s">
        <v>1123</v>
      </c>
      <c r="M56" s="1" t="str">
        <f t="shared" si="0"/>
        <v>{name :`น้ำตกตาดหมอก`,subdistrict:`นาป่า`,district:`เมืองเพชรบูรณ์`,province:`เพชรบูรณ์`,importance:`แหล่งท่องเที่ยวและแหล่งธรรมชาติศึกษา`,detail:`เป็นน้ำตกสูงบนหน้าผาที่มีหมอกปกคลุมตลอดเวลา อยู่ในเทือกเขาสลับซับซ้อน กระแสน้ำจะทิ้งตัวลงมาจากหน้าผาอันสูงชันประมาณ 200 เมตร สู่แอ่งน้ำเบื้องล่าง แล้วไหลลงมาบรรจบกับกระแสน้ำที่ไหลมาจากน้ำตกสองนาง ตรงบริเวณชั้นที่ 2 ของน้ำตกสองนางกลายเป็นลำห้วย`,geo: [16.373877,101.380393]},</v>
      </c>
    </row>
    <row r="57" spans="1:13" s="1" customFormat="1" ht="24.6">
      <c r="A57" s="11">
        <v>56</v>
      </c>
      <c r="B57" s="8" t="s">
        <v>137</v>
      </c>
      <c r="C57" s="11">
        <v>10</v>
      </c>
      <c r="D57" s="8" t="s">
        <v>37</v>
      </c>
      <c r="E57" s="8" t="s">
        <v>138</v>
      </c>
      <c r="F57" s="8" t="s">
        <v>595</v>
      </c>
      <c r="G57" s="8" t="s">
        <v>115</v>
      </c>
      <c r="H57" s="8" t="s">
        <v>1106</v>
      </c>
      <c r="I57" s="5">
        <v>16.993872</v>
      </c>
      <c r="J57" s="5">
        <v>100.991089</v>
      </c>
      <c r="K57" s="13" t="s">
        <v>979</v>
      </c>
      <c r="L57" s="8" t="s">
        <v>1125</v>
      </c>
      <c r="M57" s="1" t="str">
        <f t="shared" si="0"/>
        <v>{name :`ลานหินปุ่ม-ลานหินแตก`,subdistrict:`เนินเพิ่ม`,district:`นครไทย`,province:`พิษณุโลก`,importance:`ได้ชื่อว่าเป็น "ลานเลือด" เพราะเป็นสมรภูมิสู้รบระหว่างทหารรัฐบาลกับ พคท. เมื่อปี พ.ศ. 2515`,detail:`ลานหินปุ่ม มีลักษณะปุ่มหินยอดมนขนาดต่าง ๆ เล็กใหญ่สูงต่ำสลับกัน โผล่ให้เห็นเป็นจุด ๆ บางบริเวณเกิดเป็นกลุ่ม ซึ่งเกิดจากโครงสร้างของหินที่สึกกร่อนตามธรรมชาติ ลานหินแตก ลักษณะเป็นลานหินกว้างที่มีร่องขนาดใหญ่ และลึกเป็นแนวขนานกันหรือตัดกัน ร่องลึกสูงสุดประมาณ 20 เมตร กว้างสุดประมาณ 2 เมตร`,geo: [16.993872,100.991089]},</v>
      </c>
    </row>
    <row r="58" spans="1:13" s="1" customFormat="1" ht="24.6">
      <c r="A58" s="10">
        <v>57</v>
      </c>
      <c r="B58" s="8" t="s">
        <v>617</v>
      </c>
      <c r="C58" s="11">
        <v>3</v>
      </c>
      <c r="D58" s="8" t="s">
        <v>2</v>
      </c>
      <c r="E58" s="8" t="s">
        <v>565</v>
      </c>
      <c r="F58" s="8" t="s">
        <v>139</v>
      </c>
      <c r="G58" s="8" t="s">
        <v>140</v>
      </c>
      <c r="H58" s="8" t="s">
        <v>1106</v>
      </c>
      <c r="I58" s="5">
        <v>15.947061</v>
      </c>
      <c r="J58" s="5">
        <v>99.875342000000003</v>
      </c>
      <c r="K58" s="13" t="s">
        <v>977</v>
      </c>
      <c r="L58" s="8" t="s">
        <v>1012</v>
      </c>
      <c r="M58" s="1" t="str">
        <f t="shared" si="0"/>
        <v>{name :`เขาแก้ว-เขาหน่อ`,subdistrict:`บ้านแดน`,district:`บรรพตพิสัย`,province:`นครสวรรค์`,importance:`พบรอยพระพุทธบาทและร่องรอยทางโบราณคดี, แหล่งท่องเที่ยวที่สำคัญของจังหวัด`,detail:`เทือกเขาหินปูนขนาดใหญ่ที่มีลักษณะแปลกตาเด่นตระหง่านอยู่ข้างทาง`,geo: [15.947061,99.875342]},</v>
      </c>
    </row>
    <row r="59" spans="1:13" s="1" customFormat="1" ht="24.6">
      <c r="A59" s="11">
        <v>58</v>
      </c>
      <c r="B59" s="8" t="s">
        <v>141</v>
      </c>
      <c r="C59" s="11">
        <v>7</v>
      </c>
      <c r="D59" s="8" t="s">
        <v>5</v>
      </c>
      <c r="E59" s="8" t="s">
        <v>868</v>
      </c>
      <c r="F59" s="8" t="s">
        <v>1041</v>
      </c>
      <c r="G59" s="8" t="s">
        <v>140</v>
      </c>
      <c r="H59" s="8" t="s">
        <v>1106</v>
      </c>
      <c r="I59" s="5">
        <v>15.708399999999999</v>
      </c>
      <c r="J59" s="5">
        <v>100.1808</v>
      </c>
      <c r="K59" s="13" t="s">
        <v>978</v>
      </c>
      <c r="L59" s="8" t="s">
        <v>615</v>
      </c>
      <c r="M59" s="1" t="str">
        <f t="shared" si="0"/>
        <v>{name :`บึงบอระเพ็ด`,subdistrict:`พระนอน`,district:`เมืองนครสวรรค์`,province:`นครสวรรค์`,importance:`เป็นบึงน้ำจืดที่ใหญ่ที่สุดในประเทศไทยและเป็นที่อยู่ของ "นกเจ้าฟ้าหญิงสิรินทร"`,detail:`เป็นบึงน้ำจืดขนาดใหญ่ที่สุดในประเทศไทย มีการค้นพบนกชนิดใหม่ล่าสุดของโลกในวงศ์นกนางแอ่นเทียม จึงได้ขอพระราชทานนามว่า "นกเจ้าฟ้าสิรินธร" และเป็นสัญลักษณ์ของบึงบอระเพ็ด`,geo: [15.7084,100.1808]},</v>
      </c>
    </row>
    <row r="60" spans="1:13" s="1" customFormat="1" ht="24.6">
      <c r="A60" s="10">
        <v>59</v>
      </c>
      <c r="B60" s="8" t="s">
        <v>142</v>
      </c>
      <c r="C60" s="11">
        <v>3</v>
      </c>
      <c r="D60" s="8" t="s">
        <v>2</v>
      </c>
      <c r="E60" s="8" t="s">
        <v>143</v>
      </c>
      <c r="F60" s="8" t="s">
        <v>144</v>
      </c>
      <c r="G60" s="8" t="s">
        <v>145</v>
      </c>
      <c r="H60" s="8" t="s">
        <v>1106</v>
      </c>
      <c r="I60" s="5">
        <v>15.431479</v>
      </c>
      <c r="J60" s="5">
        <v>99.593033000000005</v>
      </c>
      <c r="K60" s="13" t="s">
        <v>875</v>
      </c>
      <c r="L60" s="8" t="s">
        <v>1013</v>
      </c>
      <c r="M60" s="1" t="str">
        <f t="shared" si="0"/>
        <v>{name :`เขาฆ้องชัย`,subdistrict:`ป่าอ้อ`,district:`ลานสัก`,province:`อุทัยธานี`,importance:`เป็นแหล่งสำคัญทางประวัติศาสตร์และโบราณคดี`,detail:`เป็นเขาหินปูนมีหน้าผาสูงชัน มีถ้ำต่าง ๆ ที่สวยงาม มีการขุดพบวัตถุโบราณ และมีถ้ำค้างคาวเป็นถ้ำที่มีค้างคาวอาศัยอยู่เป็นจำนวนมาก`,geo: [15.431479,99.593033]},</v>
      </c>
    </row>
    <row r="61" spans="1:13" s="1" customFormat="1" ht="24.6">
      <c r="A61" s="11">
        <v>60</v>
      </c>
      <c r="B61" s="8" t="s">
        <v>770</v>
      </c>
      <c r="C61" s="11">
        <v>5</v>
      </c>
      <c r="D61" s="8" t="s">
        <v>4</v>
      </c>
      <c r="E61" s="8" t="s">
        <v>146</v>
      </c>
      <c r="F61" s="8" t="s">
        <v>147</v>
      </c>
      <c r="G61" s="8" t="s">
        <v>145</v>
      </c>
      <c r="H61" s="8" t="s">
        <v>1106</v>
      </c>
      <c r="I61" s="5">
        <v>15.303889</v>
      </c>
      <c r="J61" s="5">
        <v>99.422222000000005</v>
      </c>
      <c r="K61" s="13" t="s">
        <v>879</v>
      </c>
      <c r="L61" s="8" t="s">
        <v>1172</v>
      </c>
      <c r="M61" s="1" t="str">
        <f t="shared" si="0"/>
        <v>{name :`น้ำตกไซเบอร์ (น้ำตกหินลาด)`,subdistrict:`ทองหลาง`,district:`ห้วยคต`,province:`อุทัยธานี`,importance:`ทัศนียภาพสวยงามเป็นที่พักผ่อนหย่อนใจ`,detail:`เป็นน้ำตกที่มีโครงสร้างทางธรรมชาติที่ดี หายาก มีทัศนียภาพที่สวยงาม บริเวณน้ำตกมีลำธารไหลเป็นแนวทั้งจุดที่ลึกและตื้นเหมาะกับการเล่นน้ำ มีวิวธรรมชาติที่สวยงาม`,geo: [15.303889,99.422222]},</v>
      </c>
    </row>
    <row r="62" spans="1:13" s="1" customFormat="1" ht="24.6">
      <c r="A62" s="10">
        <v>61</v>
      </c>
      <c r="B62" s="8" t="s">
        <v>148</v>
      </c>
      <c r="C62" s="11">
        <v>5</v>
      </c>
      <c r="D62" s="8" t="s">
        <v>4</v>
      </c>
      <c r="E62" s="8" t="s">
        <v>149</v>
      </c>
      <c r="F62" s="8" t="s">
        <v>150</v>
      </c>
      <c r="G62" s="8" t="s">
        <v>151</v>
      </c>
      <c r="H62" s="8" t="s">
        <v>1106</v>
      </c>
      <c r="I62" s="5">
        <v>15.11251</v>
      </c>
      <c r="J62" s="5">
        <v>101.111943</v>
      </c>
      <c r="K62" s="13" t="s">
        <v>879</v>
      </c>
      <c r="L62" s="8" t="s">
        <v>1014</v>
      </c>
      <c r="M62" s="1" t="str">
        <f t="shared" si="0"/>
        <v>{name :`น้ำตกวังก้านเหลือง`,subdistrict:`ท่าดินดำ`,district:`ชัยบาดาล`,province:`ลพบุรี`,importance:`ทัศนียภาพสวยงามเป็นที่พักผ่อนหย่อนใจ`,detail:`เป็นน้ำตกขนาดไม่ใหญ่มาก มีน้ำไหลตลอดปี มีลักษณะพิเศษคือ มีต้นน้ำเป็นตาน้ำขนาดใหญ่ผุดขึ้นมาจากใต้ดินแทนที่จะมีต้นน้ำอยู่บนภูเขาสูง ธารน้ำตกจะไหลเลาะมาตามที่ลาด ตกปะทะหินผาเป็นชั้นๆ นับ 10 ชั้น และไหลลงไปบรรจบกับแม่น้ำป่าสัก แต่ละชั้นจะมีแอ่งรับน้ำเหมาะสำหรับลงเล่นน้ำ`,geo: [15.11251,101.111943]},</v>
      </c>
    </row>
    <row r="63" spans="1:13" s="1" customFormat="1" ht="24.6">
      <c r="A63" s="11">
        <v>62</v>
      </c>
      <c r="B63" s="8" t="s">
        <v>152</v>
      </c>
      <c r="C63" s="11">
        <v>7</v>
      </c>
      <c r="D63" s="8" t="s">
        <v>5</v>
      </c>
      <c r="E63" s="8" t="s">
        <v>869</v>
      </c>
      <c r="F63" s="8" t="s">
        <v>1042</v>
      </c>
      <c r="G63" s="8" t="s">
        <v>153</v>
      </c>
      <c r="H63" s="8" t="s">
        <v>1106</v>
      </c>
      <c r="I63" s="5">
        <v>14.940833</v>
      </c>
      <c r="J63" s="5" t="s">
        <v>815</v>
      </c>
      <c r="K63" s="13" t="s">
        <v>896</v>
      </c>
      <c r="L63" s="8" t="s">
        <v>618</v>
      </c>
      <c r="M63" s="1" t="str">
        <f t="shared" si="0"/>
        <v>{name :`บึงแม่ลา`,subdistrict:`แม่ลา`,district:`เมืองสิงห์บุรี`,province:`สิงห์บุรี`,importance:`เป็นสถานที่ที่เป็นเอกลักษณ์ของท้องถิ่น`,detail:`เป็นบึงน้ำจืดซึ่งเกิดจากการเปลี่ยนเส้นทางของแม่น้ำเจ้าพระยา เป็นบึงน้ำจืดที่มีความเป็นเอกลักษณ์หรือสัญลักษณ์ของท้องถิ่น ภายในบึงมีพันธุ์ปลาที่มีลักษณะต่างจากบริเวณอื่น`,geo: [14.940833,100.34 ]},</v>
      </c>
    </row>
    <row r="64" spans="1:13" s="1" customFormat="1" ht="24.6">
      <c r="A64" s="10">
        <v>63</v>
      </c>
      <c r="B64" s="8" t="s">
        <v>154</v>
      </c>
      <c r="C64" s="11">
        <v>5</v>
      </c>
      <c r="D64" s="8" t="s">
        <v>4</v>
      </c>
      <c r="E64" s="8" t="s">
        <v>589</v>
      </c>
      <c r="F64" s="8" t="s">
        <v>155</v>
      </c>
      <c r="G64" s="8" t="s">
        <v>156</v>
      </c>
      <c r="H64" s="8" t="s">
        <v>1106</v>
      </c>
      <c r="I64" s="5">
        <v>14.643333</v>
      </c>
      <c r="J64" s="5">
        <v>101.203056</v>
      </c>
      <c r="K64" s="13" t="s">
        <v>879</v>
      </c>
      <c r="L64" s="8" t="s">
        <v>1126</v>
      </c>
      <c r="M64" s="1" t="str">
        <f t="shared" si="0"/>
        <v>{name :`น้ำตกมวกเหล็ก`,subdistrict:`มิตรภาพ`,district:`มวกเหล็ก`,province:`สระบุรี`,importance:`ทัศนียภาพสวยงามเป็นที่พักผ่อนหย่อนใจ`,detail:`น้ำตกขนาดเล็กที่มีความสวยงาม เป็นน้ำตกชั้นเดียว สูงประมาณ 5 เมตร มีลักษณะเป็นชั้นหินลดหลั่นกันไม่สูงมากนัก ด้านบนของน้ำตกเป็นแอ่งน้ำขนาดใหญ่ ธารน้ำตกไหลตามชั้นหินลงมาสู่งแอ่งน้ำเบื้องล่างอีกชั้นหนึ่ง`,geo: [14.643333,101.203056]},</v>
      </c>
    </row>
    <row r="65" spans="1:13" s="1" customFormat="1" ht="24.6">
      <c r="A65" s="11">
        <v>64</v>
      </c>
      <c r="B65" s="8" t="s">
        <v>157</v>
      </c>
      <c r="C65" s="11">
        <v>5</v>
      </c>
      <c r="D65" s="8" t="s">
        <v>4</v>
      </c>
      <c r="E65" s="8" t="s">
        <v>155</v>
      </c>
      <c r="F65" s="8" t="s">
        <v>155</v>
      </c>
      <c r="G65" s="8" t="s">
        <v>156</v>
      </c>
      <c r="H65" s="8" t="s">
        <v>1106</v>
      </c>
      <c r="I65" s="5">
        <v>14.724380999999999</v>
      </c>
      <c r="J65" s="5">
        <v>101.19099799999999</v>
      </c>
      <c r="K65" s="13" t="s">
        <v>879</v>
      </c>
      <c r="L65" s="8" t="s">
        <v>1127</v>
      </c>
      <c r="M65" s="1" t="str">
        <f t="shared" si="0"/>
        <v>{name :`น้ำตกเจ็ดสาวน้อย`,subdistrict:`มวกเหล็ก`,district:`มวกเหล็ก`,province:`สระบุรี`,importance:`ทัศนียภาพสวยงามเป็นที่พักผ่อนหย่อนใจ`,detail:`เป็นน้ำตกที่มีความสวยงามมาก เนื่องจากเป็นน้ำตกที่เกิดจากทางน้ำไหลผ่านบ้านเจ็ดสาวน้อย และมี 7 ชั้น แต่ละชั้นมีความสูงตั้งแต่ 2-4 เมตร ความกว้างของน้ำตกประมาณ 20 เมตร ซึ่งระยะทางจากชั้นที่ 1 ถึง ชั้นที่ 7 มีความยาวรวมทั้งสิ้น 490 เมตร ชั้นที่สวยงามที่สุดคือชั้นที่ 4 มีความสูง 4 เมตร`,geo: [14.724381,101.190998]},</v>
      </c>
    </row>
    <row r="66" spans="1:13" s="1" customFormat="1" ht="24.6">
      <c r="A66" s="10">
        <v>65</v>
      </c>
      <c r="B66" s="8" t="s">
        <v>158</v>
      </c>
      <c r="C66" s="11">
        <v>7</v>
      </c>
      <c r="D66" s="8" t="s">
        <v>5</v>
      </c>
      <c r="E66" s="8" t="s">
        <v>159</v>
      </c>
      <c r="F66" s="8" t="s">
        <v>160</v>
      </c>
      <c r="G66" s="8" t="s">
        <v>160</v>
      </c>
      <c r="H66" s="8" t="s">
        <v>1106</v>
      </c>
      <c r="I66" s="5">
        <v>14.354798000000001</v>
      </c>
      <c r="J66" s="5">
        <v>100.5627645</v>
      </c>
      <c r="K66" s="13" t="s">
        <v>874</v>
      </c>
      <c r="L66" s="8" t="s">
        <v>1078</v>
      </c>
      <c r="M66" s="1" t="str">
        <f t="shared" si="0"/>
        <v>{name :`บึงพระราม`,subdistrict:`ประตูชัย`,district:`พระนครศรีอยุธยา`,province:`พระนครศรีอยุธยา`,importance:`แหล่งท่องเที่ยวสำคัญของจังหวัด`,detail:`เป็นบึงที่มีความสัมพันธ์กับประวัติสาสตร์และนิทานพื้นบ้าน เป็นบึงขนาดใหญ่กลางเมืองเก่าอยุธยาที่เกิดจากการขุดดินไปถมสร้างวังเเละวัดบริเวณรอบ ๆ ปัจจุบันอยู่ในสวนสาธารณะพระราม`,geo: [14.354798,100.5627645]},</v>
      </c>
    </row>
    <row r="67" spans="1:13" s="1" customFormat="1" ht="24.6">
      <c r="A67" s="11">
        <v>66</v>
      </c>
      <c r="B67" s="8" t="s">
        <v>161</v>
      </c>
      <c r="C67" s="11">
        <v>4</v>
      </c>
      <c r="D67" s="8" t="s">
        <v>3</v>
      </c>
      <c r="E67" s="8" t="s">
        <v>162</v>
      </c>
      <c r="F67" s="8" t="s">
        <v>163</v>
      </c>
      <c r="G67" s="8" t="s">
        <v>164</v>
      </c>
      <c r="H67" s="8" t="s">
        <v>1105</v>
      </c>
      <c r="I67" s="5">
        <v>14.658056</v>
      </c>
      <c r="J67" s="5">
        <v>99.304444000000004</v>
      </c>
      <c r="K67" s="13" t="s">
        <v>882</v>
      </c>
      <c r="L67" s="8" t="s">
        <v>1128</v>
      </c>
      <c r="M67" s="1" t="str">
        <f t="shared" ref="M67:M130" si="1">_xlfn.CONCAT("{name :","`",B67,"`",",subdistrict:","`",E67,"`",",district:","`",F67,"`",",province:","`",G67,"`",",importance:","`",K67,"`",",detail:","`",L67,"`",",geo: [",I67,",",J67,"]},")</f>
        <v>{name :`ถ้ำธารลอด`,subdistrict:`เขาโจด`,district:`ศรีสวัสดิ์`,province:`กาญจนบุรี`,importance:`ทัศนียภาพสวยงามเป็นแหล่งท่องเที่ยวที่สำคัญ`,detail:`เป็นถ้ำขนาดใหญ่ในภูเขาหินปูน ภายในถ้ำมีหินงอกหินย้อยปรากฏเป็นรูปต่าง ๆ มี 2 ถ้ำ คือ ถ้ำธารลอดน้อยและถ้ำธารลอดใหญ่ มีทางเดินศึกษาธรรมชาติถ้ำธารลอดน้อย-ถ้ำธารลอดใหญ่ เป็นเส้นทางลัดเลาะลำธารสลับกับภูเขา ระยะทางประมาณ 2.5 กิโลเมตร`,geo: [14.658056,99.304444]},</v>
      </c>
    </row>
    <row r="68" spans="1:13" s="1" customFormat="1" ht="24.6">
      <c r="A68" s="10">
        <v>67</v>
      </c>
      <c r="B68" s="8" t="s">
        <v>165</v>
      </c>
      <c r="C68" s="11">
        <v>4</v>
      </c>
      <c r="D68" s="8" t="s">
        <v>3</v>
      </c>
      <c r="E68" s="8" t="s">
        <v>166</v>
      </c>
      <c r="F68" s="8" t="s">
        <v>163</v>
      </c>
      <c r="G68" s="8" t="s">
        <v>164</v>
      </c>
      <c r="H68" s="8" t="s">
        <v>1105</v>
      </c>
      <c r="I68" s="5">
        <v>14.396388999999999</v>
      </c>
      <c r="J68" s="5">
        <v>99.081111000000007</v>
      </c>
      <c r="K68" s="13" t="s">
        <v>897</v>
      </c>
      <c r="L68" s="8" t="s">
        <v>1129</v>
      </c>
      <c r="M68" s="1" t="str">
        <f t="shared" si="1"/>
        <v>{name :`ถ้ำพระธาตุ`,subdistrict:`ท่ากระดาน`,district:`ศรีสวัสดิ์`,province:`กาญจนบุรี`,importance:`ทัศนียภาพสวยงามเป็นแหล่งท่องเที่ยวที่สำคัญและเป็นแหล่งศึกษาทางโบราณคดี`,detail:`เป็นถ้ำมืดขนาดใหญ่ พื้นถ้ำเรียบ มีความยาวประมาณ 200 เมตร มีหินงอกและหินย้อยรูปร่างสวยงามแปลกตา จุดเด่นของถ้ำพระธาตุ คือ หินส่วนใหญ่จะโปร่งแสง และมีหินทรายรูปร่างคล้ายพระธาตุ นอกจากนี้ยังมีเสาเอก เสาโท อยู่ภายในถ้ำอีกด้วย ภายในถ้ำแบ่งเป็น 5 ห้อง`,geo: [14.396389,99.081111]},</v>
      </c>
    </row>
    <row r="69" spans="1:13" s="1" customFormat="1" ht="24.6">
      <c r="A69" s="11">
        <v>68</v>
      </c>
      <c r="B69" s="8" t="s">
        <v>167</v>
      </c>
      <c r="C69" s="11">
        <v>4</v>
      </c>
      <c r="D69" s="8" t="s">
        <v>3</v>
      </c>
      <c r="E69" s="8" t="s">
        <v>168</v>
      </c>
      <c r="F69" s="8" t="s">
        <v>168</v>
      </c>
      <c r="G69" s="8" t="s">
        <v>164</v>
      </c>
      <c r="H69" s="8" t="s">
        <v>1105</v>
      </c>
      <c r="I69" s="5">
        <v>14.473160999999999</v>
      </c>
      <c r="J69" s="5">
        <v>98.834678999999994</v>
      </c>
      <c r="K69" s="13" t="s">
        <v>882</v>
      </c>
      <c r="L69" s="8" t="s">
        <v>1130</v>
      </c>
      <c r="M69" s="1" t="str">
        <f t="shared" si="1"/>
        <v>{name :`ถ้ำดาวดึงส์`,subdistrict:`ไทรโยค`,district:`ไทรโยค`,province:`กาญจนบุรี`,importance:`ทัศนียภาพสวยงามเป็นแหล่งท่องเที่ยวที่สำคัญ`,detail:`เป็นโครงสร้างทางธรรมชาติที่ดี หายาก และมีทัศนียภาพที่สวยงาม ภายในถ้ำมีหินงอกหินย้อย รูปร่างวิจิตรพิสดาร บางลักษณะเป็นคล้ายพระปรางค์ คล้ายเจดีย์ โคมระย้า คล้ายชายสไบ ฯลฯ`,geo: [14.473161,98.834679]},</v>
      </c>
    </row>
    <row r="70" spans="1:13" s="1" customFormat="1" ht="24.6">
      <c r="A70" s="10">
        <v>69</v>
      </c>
      <c r="B70" s="8" t="s">
        <v>169</v>
      </c>
      <c r="C70" s="11">
        <v>4</v>
      </c>
      <c r="D70" s="8" t="s">
        <v>3</v>
      </c>
      <c r="E70" s="8" t="s">
        <v>170</v>
      </c>
      <c r="F70" s="8" t="s">
        <v>168</v>
      </c>
      <c r="G70" s="8" t="s">
        <v>164</v>
      </c>
      <c r="H70" s="8" t="s">
        <v>1105</v>
      </c>
      <c r="I70" s="5" t="s">
        <v>816</v>
      </c>
      <c r="J70" s="5">
        <v>98.982243999999994</v>
      </c>
      <c r="K70" s="13" t="s">
        <v>897</v>
      </c>
      <c r="L70" s="8" t="s">
        <v>1015</v>
      </c>
      <c r="M70" s="1" t="str">
        <f t="shared" si="1"/>
        <v>{name :`ถ้ำละว้า`,subdistrict:`วังกระแจะ`,district:`ไทรโยค`,province:`กาญจนบุรี`,importance:`ทัศนียภาพสวยงามเป็นแหล่งท่องเที่ยวที่สำคัญและเป็นแหล่งศึกษาทางโบราณคดี`,detail:`เป็นถ้ำขนาดใหญ่ที่มีความสวยงามมาก เป็นโครงสร้างทางธรรมชาติที่ดี และหายาก ภายในถ้ำมีอากาศปลอดโปร่ง มีหินงอกหินย้อยที่มีความวิจิตรตระการตา บ้างเป็นรูปคล้ายพระปรางค์ เจดีย์ มีหลายห้อง`,geo: [14.299416 ,98.982244]},</v>
      </c>
    </row>
    <row r="71" spans="1:13" s="1" customFormat="1" ht="24.6">
      <c r="A71" s="11">
        <v>70</v>
      </c>
      <c r="B71" s="8" t="s">
        <v>619</v>
      </c>
      <c r="C71" s="11">
        <v>5</v>
      </c>
      <c r="D71" s="8" t="s">
        <v>4</v>
      </c>
      <c r="E71" s="8" t="s">
        <v>171</v>
      </c>
      <c r="F71" s="8" t="s">
        <v>168</v>
      </c>
      <c r="G71" s="8" t="s">
        <v>164</v>
      </c>
      <c r="H71" s="8" t="s">
        <v>1105</v>
      </c>
      <c r="I71" s="5">
        <v>14.238521</v>
      </c>
      <c r="J71" s="5">
        <v>99.058321000000007</v>
      </c>
      <c r="K71" s="13" t="s">
        <v>882</v>
      </c>
      <c r="L71" s="8" t="s">
        <v>1131</v>
      </c>
      <c r="M71" s="1" t="str">
        <f t="shared" si="1"/>
        <v>{name :`น้ำตกเขาพัง (น้ำตกไทรโยคน้อย)`,subdistrict:`ท่าเสา`,district:`ไทรโยค`,province:`กาญจนบุรี`,importance:`ทัศนียภาพสวยงามเป็นแหล่งท่องเที่ยวที่สำคัญ`,detail:`เป็นน้ำตกขนาดเล็ก ที่ยังคงสภาพความเป็นธรรมชาติที่สวยงามร่มรื่น มีน้ำไหลลงมาที่บริเวณหน้าผา ตกลงสู่โขดหินที่ลดหลั่นกันลงมา แล้วจึงไหลเป็นธารน้ำสู่แอ่งน้ำเบื่องล่าง ด้านบนของน้ำตกมีการค้นพบถ้ำสวรรค์-วังบาดาล ซึ่งเป็นถ้ำขนาดเล็ก มีความสวยงามมาก`,geo: [14.238521,99.058321]},</v>
      </c>
    </row>
    <row r="72" spans="1:13" s="1" customFormat="1" ht="24.6">
      <c r="A72" s="10">
        <v>71</v>
      </c>
      <c r="B72" s="8" t="s">
        <v>172</v>
      </c>
      <c r="C72" s="11">
        <v>5</v>
      </c>
      <c r="D72" s="8" t="s">
        <v>4</v>
      </c>
      <c r="E72" s="8" t="s">
        <v>168</v>
      </c>
      <c r="F72" s="8" t="s">
        <v>168</v>
      </c>
      <c r="G72" s="8" t="s">
        <v>164</v>
      </c>
      <c r="H72" s="8" t="s">
        <v>1105</v>
      </c>
      <c r="I72" s="5">
        <v>14.436906</v>
      </c>
      <c r="J72" s="5">
        <v>98.851136999999994</v>
      </c>
      <c r="K72" s="13" t="s">
        <v>882</v>
      </c>
      <c r="L72" s="8" t="s">
        <v>1016</v>
      </c>
      <c r="M72" s="1" t="str">
        <f t="shared" si="1"/>
        <v>{name :`น้ำตกไทรโยคใหญ่`,subdistrict:`ไทรโยค`,district:`ไทรโยค`,province:`กาญจนบุรี`,importance:`ทัศนียภาพสวยงามเป็นแหล่งท่องเที่ยวที่สำคัญ`,detail:`เป็นน้ำตกขนาดเล็ก มีอีกชื่อหนึ่งว่า น้ำตกเขาโจน เพราะน้ำที่ตกลงมาจากหน้าผาสู่แม่น้ำแควน้อยแรงมากราวกับกระโจนลงมา น้ำตกไทรใหญ่จะมีน้ำตลอดปี แต่น้ำจะแรงมากในฤดูฝน ความเด่นของน้ำตก คือ ที่ด้านหน้าของน้ำตกอยู่บนลำน้ำแคว `,geo: [14.436906,98.851137]},</v>
      </c>
    </row>
    <row r="73" spans="1:13" s="1" customFormat="1" ht="24.6">
      <c r="A73" s="11">
        <v>72</v>
      </c>
      <c r="B73" s="8" t="s">
        <v>723</v>
      </c>
      <c r="C73" s="11">
        <v>5</v>
      </c>
      <c r="D73" s="8" t="s">
        <v>4</v>
      </c>
      <c r="E73" s="8" t="s">
        <v>870</v>
      </c>
      <c r="F73" s="8" t="s">
        <v>163</v>
      </c>
      <c r="G73" s="8" t="s">
        <v>164</v>
      </c>
      <c r="H73" s="8" t="s">
        <v>1105</v>
      </c>
      <c r="I73" s="5">
        <v>14.637499999999999</v>
      </c>
      <c r="J73" s="5">
        <v>98.987499999999997</v>
      </c>
      <c r="K73" s="13" t="s">
        <v>882</v>
      </c>
      <c r="L73" s="8" t="s">
        <v>1017</v>
      </c>
      <c r="M73" s="1" t="str">
        <f t="shared" si="1"/>
        <v>{name :`น้ำตกห้วยแม่ขมิ้น`,subdistrict:`แม่กระบุง`,district:`ศรีสวัสดิ์`,province:`กาญจนบุรี`,importance:`ทัศนียภาพสวยงามเป็นแหล่งท่องเที่ยวที่สำคัญ`,detail:`เกิดจากลำห้วยแม่ขมิ้นที่ไหลผ่านเทือกเขาหินปูนลดหลั่นลงมาเป็นชั้น ๆ ก่อให้เกิดน้ำตกที่สวยงามทั้งหมด 7 ชั้น ไหลลงมาจากเขื่อนศรีนครินทร์ ความงามของม่านน้ำตกที่ไหลลดหลั่นกันลงมาเป็นชั้นเล็กชั้นน้อย มีความสวยงามมาก`,geo: [14.6375,98.9875]},</v>
      </c>
    </row>
    <row r="74" spans="1:13" s="1" customFormat="1" ht="24.6">
      <c r="A74" s="10">
        <v>73</v>
      </c>
      <c r="B74" s="8" t="s">
        <v>173</v>
      </c>
      <c r="C74" s="11">
        <v>5</v>
      </c>
      <c r="D74" s="8" t="s">
        <v>4</v>
      </c>
      <c r="E74" s="8" t="s">
        <v>166</v>
      </c>
      <c r="F74" s="8" t="s">
        <v>163</v>
      </c>
      <c r="G74" s="8" t="s">
        <v>164</v>
      </c>
      <c r="H74" s="8" t="s">
        <v>1105</v>
      </c>
      <c r="I74" s="5">
        <v>14.368333</v>
      </c>
      <c r="J74" s="5">
        <v>99.143889000000001</v>
      </c>
      <c r="K74" s="13" t="s">
        <v>882</v>
      </c>
      <c r="L74" s="8" t="s">
        <v>1177</v>
      </c>
      <c r="M74" s="1" t="str">
        <f t="shared" si="1"/>
        <v>{name :`น้ำตกเอราวัณ (เขาสลอบ)`,subdistrict:`ท่ากระดาน`,district:`ศรีสวัสดิ์`,province:`กาญจนบุรี`,importance:`ทัศนียภาพสวยงามเป็นแหล่งท่องเที่ยวที่สำคัญ`,detail:`เป็นน้ำตกขนาดใหญ่ที่มีความสวยงามมาก มีความยาวประมาณ 2 กิโลเมตร มีทั้งหมด 7 ชั้น ธารน้ำตกไหลลงมาตามชั้นหินที่เป็นตะกอนหินปูนเกิดเป็นชั้น ๆ กลมมนคล้ายหัวช้างสามเศียรหรือที่เรียกว่า "ช้างเอราวัณ" จึงเป็นที่มาของ "อุทยานแห่งชาติเอราวัณ"`,geo: [14.368333,99.143889]},</v>
      </c>
    </row>
    <row r="75" spans="1:13" s="1" customFormat="1" ht="24.6">
      <c r="A75" s="11">
        <v>74</v>
      </c>
      <c r="B75" s="8" t="s">
        <v>771</v>
      </c>
      <c r="C75" s="11">
        <v>10</v>
      </c>
      <c r="D75" s="8" t="s">
        <v>37</v>
      </c>
      <c r="E75" s="8" t="s">
        <v>174</v>
      </c>
      <c r="F75" s="8" t="s">
        <v>1043</v>
      </c>
      <c r="G75" s="8" t="s">
        <v>164</v>
      </c>
      <c r="H75" s="8" t="s">
        <v>1105</v>
      </c>
      <c r="I75" s="5">
        <v>13.989834</v>
      </c>
      <c r="J75" s="5" t="s">
        <v>817</v>
      </c>
      <c r="K75" s="13" t="s">
        <v>882</v>
      </c>
      <c r="L75" s="8" t="s">
        <v>1132</v>
      </c>
      <c r="M75" s="1" t="str">
        <f t="shared" si="1"/>
        <v>{name :`สวนหิน (กาญจนบุรี)`,subdistrict:`ทุ่งนาคราช`,district:`เมืองกาญจนบุรี`,province:`กาญจนบุรี`,importance:`ทัศนียภาพสวยงามเป็นแหล่งท่องเที่ยวที่สำคัญ`,detail:`สวนหินหรือลานหินผุดมีลักษณะเป็นโขดหินปูนเตี้ย ๆ มีรูปร่างและขนาดต่าง ๆ กัน กระจายอยู่ตามที่ราบระหว่างเขาและที่ลาดเนินเขา ที่ระดับความสูง 55-60 เมตร เหนือระดับน้ำทะเลปานกลาง`,geo: [13.989834,99.453941 ]},</v>
      </c>
    </row>
    <row r="76" spans="1:13" s="1" customFormat="1" ht="24.6">
      <c r="A76" s="10">
        <v>75</v>
      </c>
      <c r="B76" s="8" t="s">
        <v>175</v>
      </c>
      <c r="C76" s="11">
        <v>3</v>
      </c>
      <c r="D76" s="8" t="s">
        <v>2</v>
      </c>
      <c r="E76" s="8" t="s">
        <v>545</v>
      </c>
      <c r="F76" s="8" t="s">
        <v>1044</v>
      </c>
      <c r="G76" s="8" t="s">
        <v>176</v>
      </c>
      <c r="H76" s="8" t="s">
        <v>1105</v>
      </c>
      <c r="I76" s="5">
        <v>13.568889</v>
      </c>
      <c r="J76" s="5">
        <v>99.774721999999997</v>
      </c>
      <c r="K76" s="13" t="s">
        <v>898</v>
      </c>
      <c r="L76" s="8" t="s">
        <v>1133</v>
      </c>
      <c r="M76" s="1" t="str">
        <f t="shared" si="1"/>
        <v>{name :`เขางู`,subdistrict:`เกาะพลับพลา`,district:`เมืองราชบุรี`,province:`ราชบุรี`,importance:`เป็นเอกลักษณ์ของท้องถิ่นและเป็นสถานที่ศักดิ์สิทธิ์`,detail:`เป็นภูเขาหินปูนอยู่ในอำเภอเมือง จังหวัดราชบุรี เคยเป็นแหล่งระเบิดหินปูน ต่อมาจึงได้พัฒนาเป็นสวนสาธารณะเขางู มีทัศนียภาพที่งดงาม เทือกเขาต่าง ๆ มีความลดหลั่นกันคล้ายงูเลื้อย อีกทั้งยังเป็นแหล่งโบราณคดีที่หาได้ยาก`,geo: [13.568889,99.774722]},</v>
      </c>
    </row>
    <row r="77" spans="1:13" s="1" customFormat="1" ht="24.6">
      <c r="A77" s="11">
        <v>76</v>
      </c>
      <c r="B77" s="8" t="s">
        <v>177</v>
      </c>
      <c r="C77" s="11">
        <v>4</v>
      </c>
      <c r="D77" s="8" t="s">
        <v>3</v>
      </c>
      <c r="E77" s="8" t="s">
        <v>178</v>
      </c>
      <c r="F77" s="8" t="s">
        <v>1044</v>
      </c>
      <c r="G77" s="8" t="s">
        <v>176</v>
      </c>
      <c r="H77" s="8" t="s">
        <v>1105</v>
      </c>
      <c r="I77" s="5">
        <v>13.592777</v>
      </c>
      <c r="J77" s="5">
        <v>99.665897000000001</v>
      </c>
      <c r="K77" s="13" t="s">
        <v>899</v>
      </c>
      <c r="L77" s="8" t="s">
        <v>620</v>
      </c>
      <c r="M77" s="1" t="str">
        <f t="shared" si="1"/>
        <v>{name :`ถ้ำเขาบิน`,subdistrict:`หินกอง`,district:`เมืองราชบุรี`,province:`ราชบุรี`,importance:`เป็นเอกลักษณ์ของท้องถิ่น`,detail:`เป็นถ้ำที่มีโครงสร้างทางธรรมชาติที่ดี หายาก ภายในถ้ำเต็มไปด้วยหินงอกหินย้อยที่มีความสวยงาม`,geo: [13.592777,99.665897]},</v>
      </c>
    </row>
    <row r="78" spans="1:13" s="1" customFormat="1" ht="24.6">
      <c r="A78" s="10">
        <v>77</v>
      </c>
      <c r="B78" s="8" t="s">
        <v>179</v>
      </c>
      <c r="C78" s="11">
        <v>4</v>
      </c>
      <c r="D78" s="8" t="s">
        <v>3</v>
      </c>
      <c r="E78" s="8" t="s">
        <v>180</v>
      </c>
      <c r="F78" s="8" t="s">
        <v>180</v>
      </c>
      <c r="G78" s="8" t="s">
        <v>176</v>
      </c>
      <c r="H78" s="8" t="s">
        <v>1105</v>
      </c>
      <c r="I78" s="5">
        <v>13.626723999999999</v>
      </c>
      <c r="J78" s="5">
        <v>99.589068999999995</v>
      </c>
      <c r="K78" s="13" t="s">
        <v>900</v>
      </c>
      <c r="L78" s="8" t="s">
        <v>621</v>
      </c>
      <c r="M78" s="1" t="str">
        <f t="shared" si="1"/>
        <v>{name :`ถ้ำจอมพล`,subdistrict:`จอมบึง`,district:`จอมบึง`,province:`ราชบุรี`,importance:`ทัศนียภาพสวยงามเป็นแหล่งท่องเที่ยวที่สำคัญและเป็นสถานที่ศักดิ์สิทธิ์`,detail:`เป็นถ้ำที่มีหินงอกหินย้อยภายในที่มีความงดงามแปลกตา ลักษณะของหินงอกหินย้อยจะคล้ายม่านน้ำตกขนาดใหญ่ หรือเครื่องประดับยศจอมพล`,geo: [13.626724,99.589069]},</v>
      </c>
    </row>
    <row r="79" spans="1:13" s="1" customFormat="1" ht="24.6">
      <c r="A79" s="11">
        <v>78</v>
      </c>
      <c r="B79" s="8" t="s">
        <v>181</v>
      </c>
      <c r="C79" s="11">
        <v>3</v>
      </c>
      <c r="D79" s="8" t="s">
        <v>2</v>
      </c>
      <c r="E79" s="8" t="s">
        <v>542</v>
      </c>
      <c r="F79" s="8" t="s">
        <v>182</v>
      </c>
      <c r="G79" s="8" t="s">
        <v>183</v>
      </c>
      <c r="H79" s="8" t="s">
        <v>1105</v>
      </c>
      <c r="I79" s="5">
        <v>12.835742</v>
      </c>
      <c r="J79" s="5" t="s">
        <v>818</v>
      </c>
      <c r="K79" s="13" t="s">
        <v>901</v>
      </c>
      <c r="L79" s="8" t="s">
        <v>622</v>
      </c>
      <c r="M79" s="1" t="str">
        <f t="shared" si="1"/>
        <v>{name :`เขาเจ้าลาย`,subdistrict:`เขาใหญ่`,district:`ชะอำ`,province:`เพชรบุรี`,importance:`ทัศนียภาพสวยงามเป็นแหล่งท่องเที่ยวที่สำคัญและเป็นเอกลักษณ์ของท้องถิ่น`,detail:`ป็นภูเขาที่เป็นประติมากรรมทางธรรมชาติ มีลักษณะสวยงามและเป็นเอกลักษณ์ ทอดยาวตามแนวเหนือ-ใต้ มองดูคล้ายนางยักษ์ (นางพันธุรัต) นอนอยู่ มีโกศอยู่ทางทิศใต้ บนเขามีถ้ำและสามารถมองเห็นทิวทัศน์สวยงาม`,geo: [12.835742,99.95141 ]},</v>
      </c>
    </row>
    <row r="80" spans="1:13" s="1" customFormat="1" ht="24.6">
      <c r="A80" s="10">
        <v>79</v>
      </c>
      <c r="B80" s="8" t="s">
        <v>796</v>
      </c>
      <c r="C80" s="11">
        <v>3</v>
      </c>
      <c r="D80" s="8" t="s">
        <v>2</v>
      </c>
      <c r="E80" s="8" t="s">
        <v>544</v>
      </c>
      <c r="F80" s="8" t="s">
        <v>1045</v>
      </c>
      <c r="G80" s="8" t="s">
        <v>183</v>
      </c>
      <c r="H80" s="8" t="s">
        <v>1105</v>
      </c>
      <c r="I80" s="5">
        <v>13.109157352283001</v>
      </c>
      <c r="J80" s="5">
        <v>99.936570482555993</v>
      </c>
      <c r="K80" s="13" t="s">
        <v>899</v>
      </c>
      <c r="L80" s="8" t="s">
        <v>623</v>
      </c>
      <c r="M80" s="1" t="str">
        <f t="shared" si="1"/>
        <v>{name :`เขาวัง (เพชรบุรี)`,subdistrict:`คลองกระแซง`,district:`เมืองเพชรบุรี`,province:`เพชรบุรี`,importance:`เป็นเอกลักษณ์ของท้องถิ่น`,detail:`เป็นภูเขาหินปูนขนาดย่อมสูงประมาณ 92 เมตร รัชกาลที่ 4 ทรงสร้างพระราชวังสำหรับแปรพระราชฐานขึ้นบนเขาวัง ซึ่งเขาวังนี้ประกอบด้วยยอดเขาใหญ่ ๆ 3 ยอดด้วยกัน คือ ยอดเขาด้านทิศตะวันออก เขายอดกลาง และยอดเขาด้านทิศตะวันตก`,geo: [13.109157352283,99.936570482556]},</v>
      </c>
    </row>
    <row r="81" spans="1:13" s="1" customFormat="1" ht="24.6">
      <c r="A81" s="11">
        <v>80</v>
      </c>
      <c r="B81" s="8" t="s">
        <v>184</v>
      </c>
      <c r="C81" s="11">
        <v>4</v>
      </c>
      <c r="D81" s="8" t="s">
        <v>3</v>
      </c>
      <c r="E81" s="8" t="s">
        <v>543</v>
      </c>
      <c r="F81" s="8" t="s">
        <v>1045</v>
      </c>
      <c r="G81" s="8" t="s">
        <v>183</v>
      </c>
      <c r="H81" s="8" t="s">
        <v>1105</v>
      </c>
      <c r="I81" s="5">
        <v>13.13519</v>
      </c>
      <c r="J81" s="5">
        <v>99.932942999999995</v>
      </c>
      <c r="K81" s="13" t="s">
        <v>980</v>
      </c>
      <c r="L81" s="8" t="s">
        <v>1134</v>
      </c>
      <c r="M81" s="1" t="str">
        <f t="shared" si="1"/>
        <v>{name :`ถ้ำเขาหลวง`,subdistrict:`ธงชัย`,district:`เมืองเพชรบุรี`,province:`เพชรบุรี`,importance:`เป็นที่ประดิษฐานพระพุทธรูปปางมารวิชัยที่รัชกาลที่ 5 สร้างเป็นพระราชกุศลแด่ราชวงศ์จักรี`,detail:`เป็นถ้ำที่เกี่ยวกับประวัติศาสตร์และเป็นที่ประดิษฐานพระพุทธรูปปรางมารวิชัย ซึ่งรัชกาลที่ 5 ทรงสร้างถวายเป็นพระราชกุศลแก่ราชวงศ์จักรี`,geo: [13.13519,99.932943]},</v>
      </c>
    </row>
    <row r="82" spans="1:13" s="1" customFormat="1" ht="24.6">
      <c r="A82" s="10">
        <v>81</v>
      </c>
      <c r="B82" s="8" t="s">
        <v>185</v>
      </c>
      <c r="C82" s="11">
        <v>8</v>
      </c>
      <c r="D82" s="8" t="s">
        <v>6</v>
      </c>
      <c r="E82" s="8" t="s">
        <v>186</v>
      </c>
      <c r="F82" s="8" t="s">
        <v>1045</v>
      </c>
      <c r="G82" s="8" t="s">
        <v>183</v>
      </c>
      <c r="H82" s="8" t="s">
        <v>1105</v>
      </c>
      <c r="I82" s="5">
        <v>13.005589000000001</v>
      </c>
      <c r="J82" s="5">
        <v>100.065123</v>
      </c>
      <c r="K82" s="13" t="s">
        <v>997</v>
      </c>
      <c r="L82" s="8" t="s">
        <v>1135</v>
      </c>
      <c r="M82" s="1" t="str">
        <f t="shared" si="1"/>
        <v>{name :`หาดเจ้าสำราญ`,subdistrict:`เจ้าสำราญ`,district:`เมืองเพชรบุรี`,province:`เพชรบุรี`,importance:`ทัศนียภาพสวยงามเป็นแหล่งท่องเที่ยวที่สำคัญและเกี่ยวข้องทางประวัติศาสตร์`,detail:`เป็นหาดที่มีโครงสร้างทางธรรมชาติที่ดี มีทัศนียภาพที่สวยงาม และเกี่ยวข้องกับประวัติศาสตร์ เป็นหาดทรายยาวตามแนวชายฝั่ง และมีจุดชมวิวที่สามารถมองเห็นได้ชัดเจน`,geo: [13.005589,100.065123]},</v>
      </c>
    </row>
    <row r="83" spans="1:13" s="1" customFormat="1" ht="24.6">
      <c r="A83" s="11">
        <v>82</v>
      </c>
      <c r="B83" s="8" t="s">
        <v>187</v>
      </c>
      <c r="C83" s="11">
        <v>8</v>
      </c>
      <c r="D83" s="8" t="s">
        <v>6</v>
      </c>
      <c r="E83" s="8" t="s">
        <v>182</v>
      </c>
      <c r="F83" s="8" t="s">
        <v>182</v>
      </c>
      <c r="G83" s="8" t="s">
        <v>183</v>
      </c>
      <c r="H83" s="8" t="s">
        <v>1105</v>
      </c>
      <c r="I83" s="5" t="s">
        <v>819</v>
      </c>
      <c r="J83" s="5">
        <v>99.984086000000005</v>
      </c>
      <c r="K83" s="13" t="s">
        <v>882</v>
      </c>
      <c r="L83" s="8" t="s">
        <v>1083</v>
      </c>
      <c r="M83" s="1" t="str">
        <f t="shared" si="1"/>
        <v>{name :`หาดชะอำ`,subdistrict:`ชะอำ`,district:`ชะอำ`,province:`เพชรบุรี`,importance:`ทัศนียภาพสวยงามเป็นแหล่งท่องเที่ยวที่สำคัญ`,detail:`เป็นหาดที่มีโครงสร้างตามธรรมชาติที่สวยงาม เดิมเป็นสถานที่พักผ่อนของเจ้านายชั้นผู้ใหญ่ในสมัยก่อน ปัจจุบันเป็นสถานที่ท่องเที่ยวตากอากาศที่มีชื่อเสียงแห่งหนึ่งของจังหวัดเพชรบุรี`,geo: [12.7945 ,99.984086]},</v>
      </c>
    </row>
    <row r="84" spans="1:13" s="1" customFormat="1" ht="24.6">
      <c r="A84" s="10">
        <v>83</v>
      </c>
      <c r="B84" s="8" t="s">
        <v>188</v>
      </c>
      <c r="C84" s="11">
        <v>5</v>
      </c>
      <c r="D84" s="8" t="s">
        <v>4</v>
      </c>
      <c r="E84" s="8" t="s">
        <v>189</v>
      </c>
      <c r="F84" s="8" t="s">
        <v>190</v>
      </c>
      <c r="G84" s="8" t="s">
        <v>191</v>
      </c>
      <c r="H84" s="8" t="s">
        <v>1105</v>
      </c>
      <c r="I84" s="5">
        <v>11.625278</v>
      </c>
      <c r="J84" s="5">
        <v>99.613889</v>
      </c>
      <c r="K84" s="13" t="s">
        <v>882</v>
      </c>
      <c r="L84" s="8" t="s">
        <v>1080</v>
      </c>
      <c r="M84" s="1" t="str">
        <f t="shared" si="1"/>
        <v>{name :`น้ำตกห้วยยาง`,subdistrict:`ห้วยยาง`,district:`ทับสะแก`,province:`ประจวบคีรีขันธ์`,importance:`ทัศนียภาพสวยงามเป็นแหล่งท่องเที่ยวที่สำคัญ`,detail:`เป็นโครงสร้างทางธรรมชาติที่ดี หายาก และทัศนียภาพที่สวยงาม น้ำตกมี 5 ชั้น สภาพพื้นที่บริเวณน้ำตกชุ่มชื่นสวยงาม มีโขดหินขนาดใหญ่มากมาย รวมทั้งชั้นหินที่มีลักษณะเป็นแอ่งน้ำ ซึ่งมีธารน้ำไหลลงสู่เบื้องล่างอีกชั้นหนึ่ง`,geo: [11.625278,99.613889]},</v>
      </c>
    </row>
    <row r="85" spans="1:13" s="1" customFormat="1" ht="24.6">
      <c r="A85" s="11">
        <v>84</v>
      </c>
      <c r="B85" s="8" t="s">
        <v>192</v>
      </c>
      <c r="C85" s="11">
        <v>8</v>
      </c>
      <c r="D85" s="8" t="s">
        <v>6</v>
      </c>
      <c r="E85" s="8" t="s">
        <v>189</v>
      </c>
      <c r="F85" s="8" t="s">
        <v>190</v>
      </c>
      <c r="G85" s="8" t="s">
        <v>191</v>
      </c>
      <c r="H85" s="8" t="s">
        <v>1105</v>
      </c>
      <c r="I85" s="5">
        <v>11.636158999999999</v>
      </c>
      <c r="J85" s="5">
        <v>99.703498999999994</v>
      </c>
      <c r="K85" s="13" t="s">
        <v>882</v>
      </c>
      <c r="L85" s="8" t="s">
        <v>624</v>
      </c>
      <c r="M85" s="1" t="str">
        <f t="shared" si="1"/>
        <v>{name :`หาดวนกร`,subdistrict:`ห้วยยาง`,district:`ทับสะแก`,province:`ประจวบคีรีขันธ์`,importance:`ทัศนียภาพสวยงามเป็นแหล่งท่องเที่ยวที่สำคัญ`,detail:`เป็นพื้นที่ที่มีโครงสร้างทางธรรมชาติที่ดี หายาก และมีทัศนียภาพที่สวยงาม เป็นหาดทรายที่มีทรายละเอียดขาวสะอาด ทอดตัวเป็นแนวยาวสลับกับหัวกรังที่ยื่นลงไปในทะเลเป็นตอน ๆ`,geo: [11.636159,99.703499]},</v>
      </c>
    </row>
    <row r="86" spans="1:13" s="1" customFormat="1" ht="24.6">
      <c r="A86" s="10">
        <v>85</v>
      </c>
      <c r="B86" s="8" t="s">
        <v>772</v>
      </c>
      <c r="C86" s="11">
        <v>8</v>
      </c>
      <c r="D86" s="8" t="s">
        <v>6</v>
      </c>
      <c r="E86" s="8" t="s">
        <v>193</v>
      </c>
      <c r="F86" s="8" t="s">
        <v>193</v>
      </c>
      <c r="G86" s="8" t="s">
        <v>191</v>
      </c>
      <c r="H86" s="8" t="s">
        <v>1105</v>
      </c>
      <c r="I86" s="5">
        <v>12.569722000000001</v>
      </c>
      <c r="J86" s="5">
        <v>99.961388999999997</v>
      </c>
      <c r="K86" s="13" t="s">
        <v>902</v>
      </c>
      <c r="L86" s="8" t="s">
        <v>625</v>
      </c>
      <c r="M86" s="1" t="str">
        <f t="shared" si="1"/>
        <v>{name :`หาดหัวหิน (ประจวบคีรีขันธ์)`,subdistrict:`หัวหิน`,district:`หัวหิน`,province:`ประจวบคีรีขันธ์`,importance:`มีโครงสร้างทางธรรมชาติที่ดี ทัศนียภาพสวยงามเป็นแหล่งท่องเที่ยวที่สำคัญ`,detail:`หาดหัวหินนั้นนับว่าเป็นโครงสร้างทางธรรมชาติที่ดี หายาก และมีทัศนียภาพที่สวยงาม เป็นชายหาดที่มีหาดทรายขาวละเอียด เป็นแหล่งท่องเที่ยวพักตากอากาศที่มีชื่อเสียงแห่งแรกของเมืองไทย และเป็นสถานที่พักตากอากาศที่มีชื่อเสียงระดับโลก`,geo: [12.569722,99.961389]},</v>
      </c>
    </row>
    <row r="87" spans="1:13" s="1" customFormat="1" ht="24.6">
      <c r="A87" s="11">
        <v>86</v>
      </c>
      <c r="B87" s="8" t="s">
        <v>194</v>
      </c>
      <c r="C87" s="11">
        <v>3</v>
      </c>
      <c r="D87" s="8" t="s">
        <v>2</v>
      </c>
      <c r="E87" s="8" t="s">
        <v>195</v>
      </c>
      <c r="F87" s="8" t="s">
        <v>193</v>
      </c>
      <c r="G87" s="8" t="s">
        <v>191</v>
      </c>
      <c r="H87" s="8" t="s">
        <v>1105</v>
      </c>
      <c r="I87" s="5">
        <v>12.455278</v>
      </c>
      <c r="J87" s="5">
        <v>99.978611000000001</v>
      </c>
      <c r="K87" s="13" t="s">
        <v>882</v>
      </c>
      <c r="L87" s="8" t="s">
        <v>626</v>
      </c>
      <c r="M87" s="1" t="str">
        <f t="shared" si="1"/>
        <v>{name :`เขาเต่า`,subdistrict:`หนองแก`,district:`หัวหิน`,province:`ประจวบคีรีขันธ์`,importance:`ทัศนียภาพสวยงามเป็นแหล่งท่องเที่ยวที่สำคัญ`,detail:`ลักษณะของเขาเต่าเป็นโครงสร้างทางธรรมชาติที่ดี หายาก และมีทัศนียภาพที่สวยงาม เป็นภูเขาหินปูนที่สวยงาม สามารถมองเห็นวิวได้ 360 องศา`,geo: [12.455278,99.978611]},</v>
      </c>
    </row>
    <row r="88" spans="1:13" s="1" customFormat="1" ht="24.6">
      <c r="A88" s="10">
        <v>87</v>
      </c>
      <c r="B88" s="8" t="s">
        <v>196</v>
      </c>
      <c r="C88" s="11">
        <v>8</v>
      </c>
      <c r="D88" s="8" t="s">
        <v>6</v>
      </c>
      <c r="E88" s="8" t="s">
        <v>197</v>
      </c>
      <c r="F88" s="8" t="s">
        <v>1046</v>
      </c>
      <c r="G88" s="8" t="s">
        <v>198</v>
      </c>
      <c r="H88" s="8" t="s">
        <v>1106</v>
      </c>
      <c r="I88" s="5">
        <v>13.361791999999999</v>
      </c>
      <c r="J88" s="5" t="s">
        <v>820</v>
      </c>
      <c r="K88" s="13" t="s">
        <v>874</v>
      </c>
      <c r="L88" s="8" t="s">
        <v>1138</v>
      </c>
      <c r="M88" s="1" t="str">
        <f t="shared" si="1"/>
        <v>{name :`ดอนหอยหลอด`,subdistrict:`บางจะเกร็ง`,district:`เมืองสมุทรสงคราม`,province:`สมุทรสงคราม`,importance:`แหล่งท่องเที่ยวสำคัญของจังหวัด`,detail:`เป็นสถานที่ที่มีความเป็นเอกลักษณ์หรือสัญลักษณ์ท้องถิ่นของเมืองสมุทรสงคราม และมีลักษณะเด่นที่หาพบได้ยากในประเทศไทย เพราะเป็นที่อยู่อาศัยของหอยหลายชนิด โดยเฉพาะหอยหลอด ซึ่งจัดว่าเป็นพื้นที่ที่พบหอยหลอดได้มากที่สุดในบริเวณชายฝั่งอ่าวไทยทั้งหมด`,geo: [13.361792, 100.023104 ]},</v>
      </c>
    </row>
    <row r="89" spans="1:13" s="1" customFormat="1" ht="24.6">
      <c r="A89" s="11">
        <v>88</v>
      </c>
      <c r="B89" s="8" t="s">
        <v>199</v>
      </c>
      <c r="C89" s="11">
        <v>5</v>
      </c>
      <c r="D89" s="8" t="s">
        <v>4</v>
      </c>
      <c r="E89" s="8" t="s">
        <v>200</v>
      </c>
      <c r="F89" s="8" t="s">
        <v>1047</v>
      </c>
      <c r="G89" s="8" t="s">
        <v>201</v>
      </c>
      <c r="H89" s="8" t="s">
        <v>1106</v>
      </c>
      <c r="I89" s="5">
        <v>14.327778</v>
      </c>
      <c r="J89" s="5">
        <v>101.318889</v>
      </c>
      <c r="K89" s="13" t="s">
        <v>882</v>
      </c>
      <c r="L89" s="8" t="s">
        <v>627</v>
      </c>
      <c r="M89" s="1" t="str">
        <f t="shared" si="1"/>
        <v>{name :`น้ำตกนางรอง`,subdistrict:`หินตั้ง`,district:`เมืองนครนายก`,province:`นครนายก`,importance:`ทัศนียภาพสวยงามเป็นแหล่งท่องเที่ยวที่สำคัญ`,detail:`เป็นน้ำตกขนาดกลางไหลลงมาตามโขดหินขนาดใหญ่ ลดหลั่นกันเป็นชั้น ๆ เป็นทางยาวประมาณ 100 เมตร สภาพแวดล้อมรอบข้างบริเวณร่มรื่นมีต้นน้ำอยู่ในเขตอุทยานแห่งชาติเขาใหญ่`,geo: [14.327778,101.318889]},</v>
      </c>
    </row>
    <row r="90" spans="1:13" s="1" customFormat="1" ht="24.6">
      <c r="A90" s="10">
        <v>89</v>
      </c>
      <c r="B90" s="8" t="s">
        <v>202</v>
      </c>
      <c r="C90" s="11">
        <v>5</v>
      </c>
      <c r="D90" s="8" t="s">
        <v>4</v>
      </c>
      <c r="E90" s="8" t="s">
        <v>562</v>
      </c>
      <c r="F90" s="8" t="s">
        <v>1047</v>
      </c>
      <c r="G90" s="8" t="s">
        <v>201</v>
      </c>
      <c r="H90" s="8" t="s">
        <v>1106</v>
      </c>
      <c r="I90" s="5">
        <v>14.308332999999999</v>
      </c>
      <c r="J90" s="5">
        <v>101.255</v>
      </c>
      <c r="K90" s="13" t="s">
        <v>882</v>
      </c>
      <c r="L90" s="8" t="s">
        <v>628</v>
      </c>
      <c r="M90" s="1" t="str">
        <f t="shared" si="1"/>
        <v>{name :`น้ำตกสาริกา`,subdistrict:`สาริกา`,district:`เมืองนครนายก`,province:`นครนายก`,importance:`ทัศนียภาพสวยงามเป็นแหล่งท่องเที่ยวที่สำคัญ`,detail:`เป็นน้ำตกขนาดใหญ่ สายน้ำไหลตกจากหน้าผาสูงชันเป็นทอด ๆ ถึง 9 ชั้น ผาที่สูงที่สุดประมาณ 100 เมตร แต่ละชั้นมีอ่างรับน้ำขนาดย่อม เหมาะแก่การลงเล่นน้ำ แต่ในฤดูฝนจะมีปริมาณน้ำมาก`,geo: [14.308333,101.255]},</v>
      </c>
    </row>
    <row r="91" spans="1:13" s="1" customFormat="1" ht="24.6">
      <c r="A91" s="11">
        <v>90</v>
      </c>
      <c r="B91" s="8" t="s">
        <v>203</v>
      </c>
      <c r="C91" s="11">
        <v>2</v>
      </c>
      <c r="D91" s="8" t="s">
        <v>1</v>
      </c>
      <c r="E91" s="8" t="s">
        <v>204</v>
      </c>
      <c r="F91" s="8" t="s">
        <v>205</v>
      </c>
      <c r="G91" s="8" t="s">
        <v>206</v>
      </c>
      <c r="H91" s="8" t="s">
        <v>1107</v>
      </c>
      <c r="I91" s="5">
        <v>14.185278</v>
      </c>
      <c r="J91" s="5" t="s">
        <v>821</v>
      </c>
      <c r="K91" s="13" t="s">
        <v>903</v>
      </c>
      <c r="L91" s="8" t="s">
        <v>1136</v>
      </c>
      <c r="M91" s="1" t="str">
        <f t="shared" si="1"/>
        <v>{name :`แก่งสลัดได`,subdistrict:`บุฝ้าย`,district:`ประจันตคาม`,province:`ปราจีนบุรี`,importance:`เป็นแหล่งต้นน้ำลำธารจากอุทยานแห่งชาติเขาใหญ่และเป็นแหล่งศึกษาด้านวิทยาศาสตร์และภูมิศาสตร์`,detail:`เป็นน้ำตกที่มีลักษณะเป็นแก่งน้ำกว้าง มีสะพานแขวนทอดข้ามน้ำตกตะคร้อ สภาพเป็นแก่งน้ำไหลตามหุบเขาเทือกเขาใหญ่ มีน้ำไหลเชี่ยวเฉพาะหน้าฝน ไหลลดระดับตามแก่งหิน สองฝากมีเนินเขา และมีป่าโปร่งเหมาะแก่การเดินเล่นและพักผ่อน`,geo: [14.185278,101.593889 ]},</v>
      </c>
    </row>
    <row r="92" spans="1:13" s="1" customFormat="1" ht="24.6">
      <c r="A92" s="10">
        <v>91</v>
      </c>
      <c r="B92" s="8" t="s">
        <v>207</v>
      </c>
      <c r="C92" s="11">
        <v>5</v>
      </c>
      <c r="D92" s="8" t="s">
        <v>4</v>
      </c>
      <c r="E92" s="8" t="s">
        <v>208</v>
      </c>
      <c r="F92" s="8" t="s">
        <v>1048</v>
      </c>
      <c r="G92" s="8" t="s">
        <v>206</v>
      </c>
      <c r="H92" s="8" t="s">
        <v>1107</v>
      </c>
      <c r="I92" s="5">
        <v>14.15151</v>
      </c>
      <c r="J92" s="5">
        <v>101.409502</v>
      </c>
      <c r="K92" s="13" t="s">
        <v>899</v>
      </c>
      <c r="L92" s="8" t="s">
        <v>1137</v>
      </c>
      <c r="M92" s="1" t="str">
        <f t="shared" si="1"/>
        <v>{name :`น้ำตกเขาอีโต้`,subdistrict:`บ้านพระ`,district:`เมืองปราจีนบุรี`,province:`ปราจีนบุรี`,importance:`เป็นเอกลักษณ์ของท้องถิ่น`,detail:`เป็นลำธารขนาดใหญ่ ที่มีเอกลักษณ์ของท้องถิ่น`,geo: [14.15151,101.409502]},</v>
      </c>
    </row>
    <row r="93" spans="1:13" s="1" customFormat="1" ht="24.6">
      <c r="A93" s="11">
        <v>92</v>
      </c>
      <c r="B93" s="8" t="s">
        <v>209</v>
      </c>
      <c r="C93" s="11">
        <v>5</v>
      </c>
      <c r="D93" s="8" t="s">
        <v>4</v>
      </c>
      <c r="E93" s="8" t="s">
        <v>210</v>
      </c>
      <c r="F93" s="8" t="s">
        <v>1048</v>
      </c>
      <c r="G93" s="8" t="s">
        <v>206</v>
      </c>
      <c r="H93" s="8" t="s">
        <v>1107</v>
      </c>
      <c r="I93" s="5">
        <v>14.165276</v>
      </c>
      <c r="J93" s="5">
        <v>101.44793799999999</v>
      </c>
      <c r="K93" s="13" t="s">
        <v>899</v>
      </c>
      <c r="L93" s="8" t="s">
        <v>629</v>
      </c>
      <c r="M93" s="1" t="str">
        <f t="shared" si="1"/>
        <v>{name :`น้ำตกห้วยเกษียร`,subdistrict:`ดงขี้เหล็ก`,district:`เมืองปราจีนบุรี`,province:`ปราจีนบุรี`,importance:`เป็นเอกลักษณ์ของท้องถิ่น`,detail:`เป็น้ำตกที่อยู่บริเวณที่ราบเชิงเขา ระหว่างเขาชีปิด และเทือกเขาอีกแนวหนึ่ง ทำให้พื้นที่มีลักษณะเป็นแอ่งเว้า มีชั้นเดียวสูงประมาณ 2 เมตร`,geo: [14.165276,101.447938]},</v>
      </c>
    </row>
    <row r="94" spans="1:13" s="1" customFormat="1" ht="24.6">
      <c r="A94" s="10">
        <v>93</v>
      </c>
      <c r="B94" s="8" t="s">
        <v>211</v>
      </c>
      <c r="C94" s="11">
        <v>3</v>
      </c>
      <c r="D94" s="8" t="s">
        <v>2</v>
      </c>
      <c r="E94" s="8" t="s">
        <v>211</v>
      </c>
      <c r="F94" s="8" t="s">
        <v>212</v>
      </c>
      <c r="G94" s="8" t="s">
        <v>213</v>
      </c>
      <c r="H94" s="8" t="s">
        <v>1107</v>
      </c>
      <c r="I94" s="5">
        <v>13.7605</v>
      </c>
      <c r="J94" s="5">
        <v>101.51139999999999</v>
      </c>
      <c r="K94" s="13" t="s">
        <v>899</v>
      </c>
      <c r="L94" s="8" t="s">
        <v>630</v>
      </c>
      <c r="M94" s="1" t="str">
        <f t="shared" si="1"/>
        <v>{name :`เขาหินซ้อน`,subdistrict:`เขาหินซ้อน`,district:`พนมสารคาม`,province:`ฉะเชิงเทรา`,importance:`เป็นเอกลักษณ์ของท้องถิ่น`,detail:`เป็นเขาที่มีก้อนหินทรายสีขาวนวลขนาดใหญ่ ตั้งซ้อน ๆ กัน หลายขนาดตามธรรมชาติ แลดูสวยงามเเละแปลกตา ซึ่งมีความเป็นเอกลักษณ์หรือสัญลักษณ์ของท้องถิ่น`,geo: [13.7605,101.5114]},</v>
      </c>
    </row>
    <row r="95" spans="1:13" s="1" customFormat="1" ht="24.6">
      <c r="A95" s="11">
        <v>94</v>
      </c>
      <c r="B95" s="8" t="s">
        <v>214</v>
      </c>
      <c r="C95" s="11">
        <v>1</v>
      </c>
      <c r="D95" s="8" t="s">
        <v>0</v>
      </c>
      <c r="E95" s="8" t="s">
        <v>871</v>
      </c>
      <c r="F95" s="8" t="s">
        <v>214</v>
      </c>
      <c r="G95" s="8" t="s">
        <v>215</v>
      </c>
      <c r="H95" s="8" t="s">
        <v>1107</v>
      </c>
      <c r="I95" s="5">
        <v>13.150801</v>
      </c>
      <c r="J95" s="5" t="s">
        <v>822</v>
      </c>
      <c r="K95" s="13" t="s">
        <v>998</v>
      </c>
      <c r="L95" s="8" t="s">
        <v>1081</v>
      </c>
      <c r="M95" s="1" t="str">
        <f t="shared" si="1"/>
        <v>{name :`เกาะสีชัง`,subdistrict:`ท่าเทววงษ์`,district:`เกาะสีชัง`,province:`ชลบุรี`,importance:`เป็นเอกลักษณ์ของท้องถิ่นและเป็นสถานที่มีความสำคัญทางประวัติศาสตร์`,detail:`เป็นเอกลักษณ์ของท้องถิ่น และมีสถานที่ที่มีความสำคัญเกี่ยวกับประวัติศาสตร์ เช่น พระราชวัง และพระตำหนักต่าง ๆ ในรัชกาลที่ 5 ซึ่งอยู่ทางทิศใต้ของเกาะ เป็นบริเวณเขตพระราชฐานเดิม ถ้ำต่าง ๆ ศาลเจ้า "เจ้าพ่อเข้าใหญ่" เป็นต้น`,geo: [13.150801,100.810029 ]},</v>
      </c>
    </row>
    <row r="96" spans="1:13" s="1" customFormat="1" ht="24.6">
      <c r="A96" s="10">
        <v>95</v>
      </c>
      <c r="B96" s="8" t="s">
        <v>216</v>
      </c>
      <c r="C96" s="11">
        <v>8</v>
      </c>
      <c r="D96" s="8" t="s">
        <v>6</v>
      </c>
      <c r="E96" s="8" t="s">
        <v>217</v>
      </c>
      <c r="F96" s="8" t="s">
        <v>1049</v>
      </c>
      <c r="G96" s="8" t="s">
        <v>215</v>
      </c>
      <c r="H96" s="8" t="s">
        <v>1107</v>
      </c>
      <c r="I96" s="5">
        <v>13.284356000000001</v>
      </c>
      <c r="J96" s="5">
        <v>100.91492</v>
      </c>
      <c r="K96" s="13" t="s">
        <v>882</v>
      </c>
      <c r="L96" s="8" t="s">
        <v>1139</v>
      </c>
      <c r="M96" s="1" t="str">
        <f t="shared" si="1"/>
        <v>{name :`หาดบางแสน`,subdistrict:`แสนสุข`,district:`เมืองชลบุรี`,province:`ชลบุรี`,importance:`ทัศนียภาพสวยงามเป็นแหล่งท่องเที่ยวที่สำคัญ`,detail:`เป็นหาดทรายริมทะเลอ่าวไทยแห่งหนึ่ง เป็นสถานที่ท่องเที่ยวที่เป็นที่รู้จักและนิยมมาอย่างยาวนานของนักท่องเที่ยว บริเวณชายหาดมีเส้นทางปูนที่สองข้างทางร่มรื่นด้วยต้นมะพร้าวเป็นทิวแถมยาวมองแล้วสวยงาม`,geo: [13.284356,100.91492]},</v>
      </c>
    </row>
    <row r="97" spans="1:13" s="1" customFormat="1" ht="24.6">
      <c r="A97" s="11">
        <v>96</v>
      </c>
      <c r="B97" s="8" t="s">
        <v>218</v>
      </c>
      <c r="C97" s="11">
        <v>8</v>
      </c>
      <c r="D97" s="8" t="s">
        <v>6</v>
      </c>
      <c r="E97" s="8" t="s">
        <v>873</v>
      </c>
      <c r="F97" s="8" t="s">
        <v>219</v>
      </c>
      <c r="G97" s="8" t="s">
        <v>215</v>
      </c>
      <c r="H97" s="8" t="s">
        <v>1107</v>
      </c>
      <c r="I97" s="5">
        <v>12.931388999999999</v>
      </c>
      <c r="J97" s="5">
        <v>100.87861100000001</v>
      </c>
      <c r="K97" s="13" t="s">
        <v>904</v>
      </c>
      <c r="L97" s="8" t="s">
        <v>1082</v>
      </c>
      <c r="M97" s="1" t="str">
        <f t="shared" si="1"/>
        <v>{name :`หาดพัทยา`,subdistrict:`นาเกลือ`,district:`บางละมุง`,province:`ชลบุรี`,importance:`ทัศนียภาพสวยงามเป็นแหล่งท่องเที่ยวที่สำคัญและมีชื่อเสียงมากที่สุดแห่งหนึ่งของประเทศไทย`,detail:`เป็นหาดที่มีลักษณะเป็นโครงสร้างตามธรรมชาติที่ดี เป็นสถานที่ท่องเที่ยวยอดนิยมตั้งแต่อดีตจวบจนปัจจุบันของทั้งชาวไทยและชาวต่างชาติ มีความยาวประมาณ 3 กิโลเมตร หาดพัทยา แบ่งเป็นช่วงได้ 3 ช่วงคือ  พัทยาเหนือ พัทยากลาง และพัทยาใต้`,geo: [12.931389,100.878611]},</v>
      </c>
    </row>
    <row r="98" spans="1:13" s="1" customFormat="1" ht="24.6">
      <c r="A98" s="10">
        <v>97</v>
      </c>
      <c r="B98" s="8" t="s">
        <v>220</v>
      </c>
      <c r="C98" s="11">
        <v>8</v>
      </c>
      <c r="D98" s="8" t="s">
        <v>6</v>
      </c>
      <c r="E98" s="8" t="s">
        <v>872</v>
      </c>
      <c r="F98" s="8" t="s">
        <v>219</v>
      </c>
      <c r="G98" s="8" t="s">
        <v>215</v>
      </c>
      <c r="H98" s="8" t="s">
        <v>1107</v>
      </c>
      <c r="I98" s="5" t="s">
        <v>823</v>
      </c>
      <c r="J98" s="5">
        <v>100.87305600000001</v>
      </c>
      <c r="K98" s="13" t="s">
        <v>882</v>
      </c>
      <c r="L98" s="8" t="s">
        <v>631</v>
      </c>
      <c r="M98" s="1" t="str">
        <f t="shared" si="1"/>
        <v>{name :`หาดจอมเทียน`,subdistrict:`หนองปรือ`,district:`บางละมุง`,province:`ชลบุรี`,importance:`ทัศนียภาพสวยงามเป็นแหล่งท่องเที่ยวที่สำคัญ`,detail:`เป็นหาดที่มีโครงสร้างทางธรรมชาติที่ดี เดิมเรียกว่า "หาดดงตาล" เพราะมีต้นตาลตลอดเเนว มีหาดทรายขาวสะอาดและมีทรายสีน้ำตาลอ่อน ลักษณะเนื้อทรายค่อนข้างหยาบ เป็นแหล่งท่องเที่ยวที่ค่อนช้างเงียบสงบ มีสถานที่พักผ่อน เล่นน้ำ และกิจกรรมกีฬาทางน้ำ`,geo: [ 12.891389,100.873056]},</v>
      </c>
    </row>
    <row r="99" spans="1:13" s="1" customFormat="1" ht="24.6">
      <c r="A99" s="11">
        <v>98</v>
      </c>
      <c r="B99" s="8" t="s">
        <v>798</v>
      </c>
      <c r="C99" s="11">
        <v>5</v>
      </c>
      <c r="D99" s="8" t="s">
        <v>4</v>
      </c>
      <c r="E99" s="8" t="s">
        <v>221</v>
      </c>
      <c r="F99" s="8" t="s">
        <v>581</v>
      </c>
      <c r="G99" s="8" t="s">
        <v>223</v>
      </c>
      <c r="H99" s="8" t="s">
        <v>1107</v>
      </c>
      <c r="I99" s="5">
        <v>12.915006</v>
      </c>
      <c r="J99" s="5">
        <v>101.73679</v>
      </c>
      <c r="K99" s="13" t="s">
        <v>882</v>
      </c>
      <c r="L99" s="8" t="s">
        <v>632</v>
      </c>
      <c r="M99" s="1" t="str">
        <f t="shared" si="1"/>
        <v>{name :`น้ำตกเขาชะเมา (น้ำตกคลองน้ำใส)`,subdistrict:`น้ำเป็น`,district:`เขาชะเมา`,province:`ระยอง`,importance:`ทัศนียภาพสวยงามเป็นแหล่งท่องเที่ยวที่สำคัญ`,detail:`เป็นน้ำตกที่มีโครงสร้างทางธรรมชาติที่ดี หายาก และมีทัศนียภาพที่สวยงาม มีต้นกำเนิดมาจากยอดเขาชะเมา ไหลลงมาเป็นระยะทาง 3 กิโลเมตร ลักษณะเป็นธารน้ำใส รองรับน้ำตกขนาดใหญ่ บริเวณโดยรอบมีความร่มรื่น สวยงาม`,geo: [12.915006,101.73679]},</v>
      </c>
    </row>
    <row r="100" spans="1:13" s="1" customFormat="1" ht="24.6">
      <c r="A100" s="10">
        <v>99</v>
      </c>
      <c r="B100" s="8" t="s">
        <v>224</v>
      </c>
      <c r="C100" s="11">
        <v>5</v>
      </c>
      <c r="D100" s="8" t="s">
        <v>4</v>
      </c>
      <c r="E100" s="8" t="s">
        <v>582</v>
      </c>
      <c r="F100" s="8" t="s">
        <v>225</v>
      </c>
      <c r="G100" s="8" t="s">
        <v>223</v>
      </c>
      <c r="H100" s="8" t="s">
        <v>1107</v>
      </c>
      <c r="I100" s="5">
        <v>13.005000000000001</v>
      </c>
      <c r="J100" s="5" t="s">
        <v>824</v>
      </c>
      <c r="K100" s="13" t="s">
        <v>882</v>
      </c>
      <c r="L100" s="8" t="s">
        <v>633</v>
      </c>
      <c r="M100" s="1" t="str">
        <f t="shared" si="1"/>
        <v>{name :`น้ำตกธรรมรส`,subdistrict:`ป่ายุบใน`,district:`วังจันทร์`,province:`ระยอง`,importance:`ทัศนียภาพสวยงามเป็นแหล่งท่องเที่ยวที่สำคัญ`,detail:`เป็นน้ำตกขนาดกลาง มีความกว้างประมาณ 3.5 เมตร บริเวณน้ำตกค่อนข้างลาดชันแต่ไม่สูงมาก ส่วนพื้นที่ด้านล่างน้ำตกเป็นที่ราบ ในฤดูเเล้งน้ำจะน้อย แต่หน้าฝนน้ำตกจะสวยงามมาก`,geo: [13.005,101.4275 ]},</v>
      </c>
    </row>
    <row r="101" spans="1:13" s="1" customFormat="1" ht="24.6">
      <c r="A101" s="11">
        <v>100</v>
      </c>
      <c r="B101" s="8" t="s">
        <v>792</v>
      </c>
      <c r="C101" s="11">
        <v>8</v>
      </c>
      <c r="D101" s="8" t="s">
        <v>6</v>
      </c>
      <c r="E101" s="8" t="s">
        <v>583</v>
      </c>
      <c r="F101" s="8" t="s">
        <v>1050</v>
      </c>
      <c r="G101" s="8" t="s">
        <v>223</v>
      </c>
      <c r="H101" s="8" t="s">
        <v>1107</v>
      </c>
      <c r="I101" s="5">
        <v>12.567500000000001</v>
      </c>
      <c r="J101" s="5">
        <v>101.464444</v>
      </c>
      <c r="K101" s="13" t="s">
        <v>882</v>
      </c>
      <c r="L101" s="8" t="s">
        <v>634</v>
      </c>
      <c r="M101" s="1" t="str">
        <f t="shared" si="1"/>
        <v>{name :`หาดทรายแก้ว (เกาะเสม็ด ระยอง)`,subdistrict:`เพ`,district:`เมืองระยอง`,province:`ระยอง`,importance:`ทัศนียภาพสวยงามเป็นแหล่งท่องเที่ยวที่สำคัญ`,detail:`เป็นหาดที่มีโครงสร้างทางธรรมชาติที่ดี หายาก และมีทัศนียภาพที่สวยงาม เป็นชายหาดที่มีทรายละเอียดเหมือนแป้ง มีความขาวละเอียดดุจแก้ว น้ำทะเลใส สวยงาม และไม่มีโขดหินมาบดบังวิวสวย ๆ ของน้ำทะเล`,geo: [12.5675,101.464444]},</v>
      </c>
    </row>
    <row r="102" spans="1:13" s="1" customFormat="1" ht="24.6">
      <c r="A102" s="10">
        <v>101</v>
      </c>
      <c r="B102" s="8" t="s">
        <v>226</v>
      </c>
      <c r="C102" s="11">
        <v>8</v>
      </c>
      <c r="D102" s="8" t="s">
        <v>6</v>
      </c>
      <c r="E102" s="8" t="s">
        <v>227</v>
      </c>
      <c r="F102" s="8" t="s">
        <v>1050</v>
      </c>
      <c r="G102" s="8" t="s">
        <v>223</v>
      </c>
      <c r="H102" s="8" t="s">
        <v>1107</v>
      </c>
      <c r="I102" s="5">
        <v>12.610833</v>
      </c>
      <c r="J102" s="5">
        <v>101.383889</v>
      </c>
      <c r="K102" s="13" t="s">
        <v>882</v>
      </c>
      <c r="L102" s="8" t="s">
        <v>635</v>
      </c>
      <c r="M102" s="1" t="str">
        <f t="shared" si="1"/>
        <v>{name :`หาดแม่รำพึง`,subdistrict:`ตะพง`,district:`เมืองระยอง`,province:`ระยอง`,importance:`ทัศนียภาพสวยงามเป็นแหล่งท่องเที่ยวที่สำคัญ`,detail:`ตัวหาดมีโครงสร้างทางธรรมชาติที่ดี หายาก มีทัศนียภาพที่สวยงาม เป็นสถานที่ท่องเที่ยวที่สำคัญแห่งหนึ่งในจังหวัดระยอง น้ำทะเลสีคราม สดใส มองเห็นทรายสวยงาม`,geo: [12.610833,101.383889]},</v>
      </c>
    </row>
    <row r="103" spans="1:13" s="1" customFormat="1" ht="24.6">
      <c r="A103" s="11">
        <v>102</v>
      </c>
      <c r="B103" s="8" t="s">
        <v>584</v>
      </c>
      <c r="C103" s="11">
        <v>8</v>
      </c>
      <c r="D103" s="8" t="s">
        <v>6</v>
      </c>
      <c r="E103" s="8" t="s">
        <v>585</v>
      </c>
      <c r="F103" s="8" t="s">
        <v>222</v>
      </c>
      <c r="G103" s="8" t="s">
        <v>223</v>
      </c>
      <c r="H103" s="8" t="s">
        <v>1107</v>
      </c>
      <c r="I103" s="5">
        <v>12.648611000000001</v>
      </c>
      <c r="J103" s="5" t="s">
        <v>825</v>
      </c>
      <c r="K103" s="13" t="s">
        <v>882</v>
      </c>
      <c r="L103" s="8" t="s">
        <v>636</v>
      </c>
      <c r="M103" s="1" t="str">
        <f t="shared" si="1"/>
        <v>{name :`แหลมแม่พิมพ์`,subdistrict:`กร่ำ`,district:`แกลง`,province:`ระยอง`,importance:`ทัศนียภาพสวยงามเป็นแหล่งท่องเที่ยวที่สำคัญ`,detail:`เป็นหาดที่มีโครงสร้างทางธรรมชาติที่ดี หายาก และมีทัศนียภาพที่สวยงาม เป็นชายหาดชื่อดังแห่งหนึ่งของจังหวัดระยอง นักท่องเที่ยวนิยมมาเที่ยวพักผ่อนกันมากตลอดทั้งปี`,geo: [12.648611,101.620556 ]},</v>
      </c>
    </row>
    <row r="104" spans="1:13" s="1" customFormat="1" ht="24.6">
      <c r="A104" s="10">
        <v>103</v>
      </c>
      <c r="B104" s="8" t="s">
        <v>430</v>
      </c>
      <c r="C104" s="11">
        <v>5</v>
      </c>
      <c r="D104" s="8" t="s">
        <v>4</v>
      </c>
      <c r="E104" s="8" t="s">
        <v>431</v>
      </c>
      <c r="F104" s="8" t="s">
        <v>432</v>
      </c>
      <c r="G104" s="8" t="s">
        <v>231</v>
      </c>
      <c r="H104" s="8" t="s">
        <v>1107</v>
      </c>
      <c r="I104" s="5">
        <v>12.530054</v>
      </c>
      <c r="J104" s="5">
        <v>102.184532</v>
      </c>
      <c r="K104" s="13" t="s">
        <v>946</v>
      </c>
      <c r="L104" s="8" t="s">
        <v>1084</v>
      </c>
      <c r="M104" s="1" t="str">
        <f t="shared" si="1"/>
        <v>{name :`น้ำตกพลิ้ว`,subdistrict:`พลิ้ว`,district:`แหลมสิงห์`,province:`จันทบุรี`,importance:`ทัศนียภาพสวยงามเป็นแหล่งท่องเที่ยวที่สำคัญและเกี่ยวข้องกับประวัติศาสตร์`,detail:`เป็นน้ำตกที่มีโครงสร้างทางธรรมชาติที่ดี หายาก มีทัศนียภาพที่สวยงาม และเป็นน้ำตกที่มีพระมหากษัตริย์ของไทย 3 รัชกาล คือ รัชกาลที่ 5, 6 และ 7 ได้เคยเสด็จมาทอดพระเนตรความสวยงามและได้จารึกพระปรมาภิไธยย่อไว้บนก้อนหินขนาดใหญ่ บริเวณหน้าผาเหนือต้นน้ำตกพลิ้ว`,geo: [12.530054,102.184532]},</v>
      </c>
    </row>
    <row r="105" spans="1:13" s="1" customFormat="1" ht="24.6">
      <c r="A105" s="11">
        <v>104</v>
      </c>
      <c r="B105" s="8" t="s">
        <v>433</v>
      </c>
      <c r="C105" s="11">
        <v>5</v>
      </c>
      <c r="D105" s="8" t="s">
        <v>4</v>
      </c>
      <c r="E105" s="8" t="s">
        <v>434</v>
      </c>
      <c r="F105" s="8" t="s">
        <v>637</v>
      </c>
      <c r="G105" s="8" t="s">
        <v>231</v>
      </c>
      <c r="H105" s="8" t="s">
        <v>1107</v>
      </c>
      <c r="I105" s="5">
        <v>12.839167</v>
      </c>
      <c r="J105" s="5">
        <v>102.120833</v>
      </c>
      <c r="K105" s="13" t="s">
        <v>882</v>
      </c>
      <c r="L105" s="8" t="s">
        <v>638</v>
      </c>
      <c r="M105" s="1" t="str">
        <f t="shared" si="1"/>
        <v>{name :`น้ำตกกระทิง`,subdistrict:`พลวง`,district:`เขาคิชฌกูฏ`,province:`จันทบุรี`,importance:`ทัศนียภาพสวยงามเป็นแหล่งท่องเที่ยวที่สำคัญ`,detail:`เป็นน้ำตกขนาดใหญ่ที่มีโครงสร้างทางธรรมชาติที่ดี หายาก และมีทัศนียภาพที่สวยงาม ต้นน้ำเกิดจากเทือกเขาคิชฌกูฏ มีชั้นน้ำตก 13 ชั้น สภาพทางขึ้นมีความชื้นและชัน`,geo: [12.839167,102.120833]},</v>
      </c>
    </row>
    <row r="106" spans="1:13" s="1" customFormat="1" ht="24.6">
      <c r="A106" s="10">
        <v>105</v>
      </c>
      <c r="B106" s="8" t="s">
        <v>228</v>
      </c>
      <c r="C106" s="11">
        <v>8</v>
      </c>
      <c r="D106" s="8" t="s">
        <v>6</v>
      </c>
      <c r="E106" s="8" t="s">
        <v>229</v>
      </c>
      <c r="F106" s="8" t="s">
        <v>230</v>
      </c>
      <c r="G106" s="8" t="s">
        <v>231</v>
      </c>
      <c r="H106" s="8" t="s">
        <v>1107</v>
      </c>
      <c r="I106" s="5">
        <v>12.593056000000001</v>
      </c>
      <c r="J106" s="5">
        <v>101.88</v>
      </c>
      <c r="K106" s="13" t="s">
        <v>882</v>
      </c>
      <c r="L106" s="8" t="s">
        <v>639</v>
      </c>
      <c r="M106" s="1" t="str">
        <f t="shared" si="1"/>
        <v>{name :`หาดคุ้งวิมาน`,subdistrict:`คลองขุด`,district:`ท่าใหม่`,province:`จันทบุรี`,importance:`ทัศนียภาพสวยงามเป็นแหล่งท่องเที่ยวที่สำคัญ`,detail:`เป็นหาดทรายสลับกับแนวหาดหิน มีโขดหินเป็นหย่อม ๆ ชายหาดมีแนวต้นไม้ที่สร้างความร่มรื่นแก่นักท่องเที่ยว สามารถลงเล่นน้ำได้บางช่วง มีภูเขาที่ช่วยเสริมให้ทัศนียภาพของหาดสวยงามขึ้น`,geo: [12.593056,101.88]},</v>
      </c>
    </row>
    <row r="107" spans="1:13" s="1" customFormat="1" ht="24.6">
      <c r="A107" s="11">
        <v>106</v>
      </c>
      <c r="B107" s="8" t="s">
        <v>232</v>
      </c>
      <c r="C107" s="11">
        <v>8</v>
      </c>
      <c r="D107" s="8" t="s">
        <v>6</v>
      </c>
      <c r="E107" s="8" t="s">
        <v>229</v>
      </c>
      <c r="F107" s="8" t="s">
        <v>230</v>
      </c>
      <c r="G107" s="8" t="s">
        <v>231</v>
      </c>
      <c r="H107" s="8" t="s">
        <v>1107</v>
      </c>
      <c r="I107" s="5">
        <v>12.578333000000001</v>
      </c>
      <c r="J107" s="5">
        <v>101.892222</v>
      </c>
      <c r="K107" s="13" t="s">
        <v>882</v>
      </c>
      <c r="L107" s="8" t="s">
        <v>1140</v>
      </c>
      <c r="M107" s="1" t="str">
        <f t="shared" si="1"/>
        <v>{name :`แหลมเสด็จคุ้งกระเบน`,subdistrict:`คลองขุด`,district:`ท่าใหม่`,province:`จันทบุรี`,importance:`ทัศนียภาพสวยงามเป็นแหล่งท่องเที่ยวที่สำคัญ`,detail:`เป็นหาดที่มีโครงสร้างทางธรรมชาติที่ดี หายาก และมีทัศนียภาพที่สวยงาม เป็นแหล่งท่องเที่ยวและศึกษาหาความรู้`,geo: [12.578333,101.892222]},</v>
      </c>
    </row>
    <row r="108" spans="1:13" s="1" customFormat="1" ht="24.6">
      <c r="A108" s="10">
        <v>107</v>
      </c>
      <c r="B108" s="8" t="s">
        <v>432</v>
      </c>
      <c r="C108" s="11">
        <v>8</v>
      </c>
      <c r="D108" s="8" t="s">
        <v>6</v>
      </c>
      <c r="E108" s="8" t="s">
        <v>435</v>
      </c>
      <c r="F108" s="8" t="s">
        <v>432</v>
      </c>
      <c r="G108" s="8" t="s">
        <v>231</v>
      </c>
      <c r="H108" s="8" t="s">
        <v>1107</v>
      </c>
      <c r="I108" s="5">
        <v>12.479444000000001</v>
      </c>
      <c r="J108" s="5">
        <v>102.064722</v>
      </c>
      <c r="K108" s="13" t="s">
        <v>947</v>
      </c>
      <c r="L108" s="8" t="s">
        <v>1141</v>
      </c>
      <c r="M108" s="1" t="str">
        <f t="shared" si="1"/>
        <v>{name :`แหลมสิงห์`,subdistrict:`ปากน้ำแหลมสิงห์`,district:`แหลมสิงห์`,province:`จันทบุรี`,importance:`เป็นเอกลักษณ์ของท้องถิ่นและเกี่ยวข้องกับประวัติศาสตร์`,detail:`เป็นชายหาดที่มีความเป็นเอกลักษณ์ของท้องถิ่น และมีความสัมพันธ์เกี่ยวกับประวัติศาสตร์ เป็นชายหาดสีน้ำตาลอมแดงปนดินเลนเนื่องจากเป็นปากอ่าวที่แม่น้ำจันทบุรีไหลออกมา`,geo: [12.479444,102.064722]},</v>
      </c>
    </row>
    <row r="109" spans="1:13" s="1" customFormat="1" ht="24.6">
      <c r="A109" s="11">
        <v>108</v>
      </c>
      <c r="B109" s="8" t="s">
        <v>773</v>
      </c>
      <c r="C109" s="11">
        <v>8</v>
      </c>
      <c r="D109" s="8" t="s">
        <v>6</v>
      </c>
      <c r="E109" s="8" t="s">
        <v>558</v>
      </c>
      <c r="F109" s="8" t="s">
        <v>1051</v>
      </c>
      <c r="G109" s="8" t="s">
        <v>436</v>
      </c>
      <c r="H109" s="8" t="s">
        <v>1107</v>
      </c>
      <c r="I109" s="5">
        <v>12.038055999999999</v>
      </c>
      <c r="J109" s="5">
        <v>102.754722</v>
      </c>
      <c r="K109" s="13" t="s">
        <v>899</v>
      </c>
      <c r="L109" s="8" t="s">
        <v>640</v>
      </c>
      <c r="M109" s="1" t="str">
        <f t="shared" si="1"/>
        <v>{name :`หาดทรายแก้ว (ตราด)`,subdistrict:`แหลมกลัด`,district:`เมืองตราด`,province:`ตราด`,importance:`เป็นเอกลักษณ์ของท้องถิ่น`,detail:`เป็นหาดที่มีความเป็นเอกลักษณ์ของท้องถิ่น มีโครงสร้างทางธรรมชาติที่สวยงาม และเป็นแหล่งท่องเที่ยวที่เหมาะสำหรับพักผ่อนและชมธรรมชาติ ชายหาดขาวสะอาด ทัศนียภาพงดงามโดยเฉพาะช่วงดวงอาทิตย์ตกดิน`,geo: [12.038056,102.754722]},</v>
      </c>
    </row>
    <row r="110" spans="1:13" s="1" customFormat="1" ht="24.6">
      <c r="A110" s="10">
        <v>109</v>
      </c>
      <c r="B110" s="8" t="s">
        <v>437</v>
      </c>
      <c r="C110" s="11">
        <v>8</v>
      </c>
      <c r="D110" s="8" t="s">
        <v>6</v>
      </c>
      <c r="E110" s="8" t="s">
        <v>438</v>
      </c>
      <c r="F110" s="8" t="s">
        <v>439</v>
      </c>
      <c r="G110" s="8" t="s">
        <v>436</v>
      </c>
      <c r="H110" s="8" t="s">
        <v>1107</v>
      </c>
      <c r="I110" s="5">
        <v>11.892778</v>
      </c>
      <c r="J110" s="5">
        <v>102.788611</v>
      </c>
      <c r="K110" s="13" t="s">
        <v>882</v>
      </c>
      <c r="L110" s="8" t="s">
        <v>1142</v>
      </c>
      <c r="M110" s="1" t="str">
        <f t="shared" si="1"/>
        <v>{name :`หาดบานชื่น`,subdistrict:`ไม้รูด`,district:`คลองใหญ่`,province:`ตราด`,importance:`ทัศนียภาพสวยงามเป็นแหล่งท่องเที่ยวที่สำคัญ`,detail:`เป็นหาดที่มีโครงสร้างทางธรรมชาติที่ดี หายากและมีทัศนียภาพที่สวยงาม เงียบสงบเหมาะสำหรับการมาพักผ่อน`,geo: [11.892778,102.788611]},</v>
      </c>
    </row>
    <row r="111" spans="1:13" s="1" customFormat="1" ht="24.6">
      <c r="A111" s="11">
        <v>110</v>
      </c>
      <c r="B111" s="8" t="s">
        <v>559</v>
      </c>
      <c r="C111" s="11">
        <v>8</v>
      </c>
      <c r="D111" s="8" t="s">
        <v>6</v>
      </c>
      <c r="E111" s="8" t="s">
        <v>438</v>
      </c>
      <c r="F111" s="8" t="s">
        <v>439</v>
      </c>
      <c r="G111" s="8" t="s">
        <v>436</v>
      </c>
      <c r="H111" s="8" t="s">
        <v>1107</v>
      </c>
      <c r="I111" s="5">
        <v>11.929167</v>
      </c>
      <c r="J111" s="5" t="s">
        <v>826</v>
      </c>
      <c r="K111" s="13" t="s">
        <v>882</v>
      </c>
      <c r="L111" s="8" t="s">
        <v>641</v>
      </c>
      <c r="M111" s="1" t="str">
        <f t="shared" si="1"/>
        <v>{name :`หาดสุขสำราญ (หาดไม้รูด)`,subdistrict:`ไม้รูด`,district:`คลองใหญ่`,province:`ตราด`,importance:`ทัศนียภาพสวยงามเป็นแหล่งท่องเที่ยวที่สำคัญ`,detail:`เป็นชายหาดที่มีโครงสร้างตามธรรมชาติที่ดี และยังคงความสมบูรณ์ของธรรมชาติที่ดี เป็นชายหาดปนโขดหิน มีความยาวของหาดประมาณ 2 กิโลเมตร ทรายขาวละเอียด สวยงามและเป็นแหล่งเที่ยวของจังหวัด`,geo: [11.929167,102.778611 ]},</v>
      </c>
    </row>
    <row r="112" spans="1:13" s="1" customFormat="1" ht="24.6">
      <c r="A112" s="10">
        <v>111</v>
      </c>
      <c r="B112" s="8" t="s">
        <v>440</v>
      </c>
      <c r="C112" s="11">
        <v>8</v>
      </c>
      <c r="D112" s="8" t="s">
        <v>6</v>
      </c>
      <c r="E112" s="8" t="s">
        <v>441</v>
      </c>
      <c r="F112" s="8" t="s">
        <v>442</v>
      </c>
      <c r="G112" s="8" t="s">
        <v>436</v>
      </c>
      <c r="H112" s="8" t="s">
        <v>1107</v>
      </c>
      <c r="I112" s="5">
        <v>12.203333000000001</v>
      </c>
      <c r="J112" s="5">
        <v>102.27972200000001</v>
      </c>
      <c r="K112" s="13" t="s">
        <v>882</v>
      </c>
      <c r="L112" s="8" t="s">
        <v>1018</v>
      </c>
      <c r="M112" s="1" t="str">
        <f t="shared" si="1"/>
        <v>{name :`อ่าวตาลคู่`,subdistrict:`บางปิด`,district:`แหลมงอบ`,province:`ตราด`,importance:`ทัศนียภาพสวยงามเป็นแหล่งท่องเที่ยวที่สำคัญ`,detail:`เป็นหาดทรายที่มีลักษณะโครงสร้างเป็นรูปตัวยู (U) นับได้ว่าเป็นหาดที่ต่อเนื่องมาจากชายทะเลจังหวัดจันทบุรี ความยาวของหาดประมาณ 1 กิโลเมตร ลักษณะเด่นของอ่าวตาลคู่ คือ เม็ดทรายที่มีสีแดงละเอียดมีความแปลกตาไม่เหมือนที่ใด พื้นทรายราบ สีค่อนข้างแดง มีโขดหินอยู่ประปราย`,geo: [12.203333,102.279722]},</v>
      </c>
    </row>
    <row r="113" spans="1:13" s="1" customFormat="1" ht="24.6">
      <c r="A113" s="11">
        <v>112</v>
      </c>
      <c r="B113" s="8" t="s">
        <v>442</v>
      </c>
      <c r="C113" s="11">
        <v>8</v>
      </c>
      <c r="D113" s="8" t="s">
        <v>6</v>
      </c>
      <c r="E113" s="8" t="s">
        <v>442</v>
      </c>
      <c r="F113" s="8" t="s">
        <v>442</v>
      </c>
      <c r="G113" s="8" t="s">
        <v>436</v>
      </c>
      <c r="H113" s="8" t="s">
        <v>1107</v>
      </c>
      <c r="I113" s="5">
        <v>12.170405000000001</v>
      </c>
      <c r="J113" s="5">
        <v>102.392422</v>
      </c>
      <c r="K113" s="13" t="s">
        <v>948</v>
      </c>
      <c r="L113" s="8" t="s">
        <v>642</v>
      </c>
      <c r="M113" s="1" t="str">
        <f t="shared" si="1"/>
        <v>{name :`แหลมงอบ`,subdistrict:`แหลมงอบ`,district:`แหลมงอบ`,province:`ตราด`,importance:`เป็นเอกลักษณ์ของท้องถิ่นและมีท่าเทียบเรือที่สำคัญ`,detail:`เป็นหาดที่มีเอกลักษณ์ของท้องถิ่น รวมทั้งเป็นที่ตั้งท่าเทียบเรือเฟอร์รี่ข้ามไปเกาะช้าง`,geo: [12.170405,102.392422]},</v>
      </c>
    </row>
    <row r="114" spans="1:13" s="1" customFormat="1" ht="24.6">
      <c r="A114" s="10">
        <v>113</v>
      </c>
      <c r="B114" s="8" t="s">
        <v>443</v>
      </c>
      <c r="C114" s="11">
        <v>10</v>
      </c>
      <c r="D114" s="8" t="s">
        <v>37</v>
      </c>
      <c r="E114" s="8" t="s">
        <v>444</v>
      </c>
      <c r="F114" s="8" t="s">
        <v>445</v>
      </c>
      <c r="G114" s="8" t="s">
        <v>436</v>
      </c>
      <c r="H114" s="8" t="s">
        <v>1107</v>
      </c>
      <c r="I114" s="5">
        <v>12.57639</v>
      </c>
      <c r="J114" s="5">
        <v>102.37490099999999</v>
      </c>
      <c r="K114" s="13" t="s">
        <v>999</v>
      </c>
      <c r="L114" s="8" t="s">
        <v>1143</v>
      </c>
      <c r="M114" s="1" t="str">
        <f t="shared" si="1"/>
        <v>{name :`เสาหินเหลี่ยม`,subdistrict:`ประณีต`,district:`เขาสมิง`,province:`ตราด`,importance:`เป็นแหล่งศึกษาทางวิทยาศาสตร์ ธรณีวิทยา ภูมิศาสตร์ และโบราณคดี`,detail:`เป็นแท่งหินอัคนีที่วางเรียงรายกับคล้ายเทวสถาน มีสีน้ำตาลเข้ม เป็นรูปสี่เหลี่ยมถึงเก้าเหลี่ยม ยาวประมาณ 30 เซนติเมตร น้ำหนักตั้งแต่ 10 กิโลกรัม ถึง 100 กิโลกรัม บางก้อนเคาะดูจะมีเสียงคล้ายระฆัง`,geo: [12.57639,102.374901]},</v>
      </c>
    </row>
    <row r="115" spans="1:13" s="1" customFormat="1" ht="24.6">
      <c r="A115" s="11">
        <v>114</v>
      </c>
      <c r="B115" s="8" t="s">
        <v>774</v>
      </c>
      <c r="C115" s="11">
        <v>3</v>
      </c>
      <c r="D115" s="8" t="s">
        <v>2</v>
      </c>
      <c r="E115" s="8" t="s">
        <v>551</v>
      </c>
      <c r="F115" s="8" t="s">
        <v>552</v>
      </c>
      <c r="G115" s="8" t="s">
        <v>233</v>
      </c>
      <c r="H115" s="8" t="s">
        <v>1108</v>
      </c>
      <c r="I115" s="5">
        <v>16.005019000000001</v>
      </c>
      <c r="J115" s="5">
        <v>101.892461</v>
      </c>
      <c r="K115" s="13" t="s">
        <v>905</v>
      </c>
      <c r="L115" s="8" t="s">
        <v>1085</v>
      </c>
      <c r="M115" s="1" t="str">
        <f t="shared" si="1"/>
        <v>{name :`ผาเกิ้ง (ชัยภูมิ)`,subdistrict:`กุดชุมแสง`,district:`หนองบัวแดง`,province:`ชัยภูมิ`,importance:`เป็นจุดชมทัศนียภาพที่สวยงามเป็นแหล่งท่องเที่ยวที่สำคัญ`,detail:`ผาเกิ้งเป็นชะง่อนผายื่นออกมาลักษณะครึ่งวงกลมเหมือนพระจันทร์ครึ่งเสี้ยว จึงเรียกผานี้ว่า "ผาเกิ้ง" บริเวณผาเกิ้งเป็นจุดชมวิวทิวทัศน์ เป็นแหล่งท่องเที่ยวที่มีลักษณะภูมิประเทศเป็นภูเขาสลับซับซ้อนที่มีความสวยงาม`,geo: [16.005019,101.892461]},</v>
      </c>
    </row>
    <row r="116" spans="1:13" s="1" customFormat="1" ht="24.6">
      <c r="A116" s="10">
        <v>115</v>
      </c>
      <c r="B116" s="8" t="s">
        <v>682</v>
      </c>
      <c r="C116" s="11">
        <v>4</v>
      </c>
      <c r="D116" s="8" t="s">
        <v>3</v>
      </c>
      <c r="E116" s="8" t="s">
        <v>511</v>
      </c>
      <c r="F116" s="8" t="s">
        <v>552</v>
      </c>
      <c r="G116" s="8" t="s">
        <v>233</v>
      </c>
      <c r="H116" s="8" t="s">
        <v>1108</v>
      </c>
      <c r="I116" s="5">
        <v>16.075832999999999</v>
      </c>
      <c r="J116" s="5">
        <v>101.44</v>
      </c>
      <c r="K116" s="13" t="s">
        <v>906</v>
      </c>
      <c r="L116" s="8" t="s">
        <v>643</v>
      </c>
      <c r="M116" s="1" t="str">
        <f t="shared" si="1"/>
        <v>{name :`ถ้ำวัวแดง (ชัยภูมิ)`,subdistrict:`ถ้ำวัวแดง`,district:`หนองบัวแดง`,province:`ชัยภูมิ`,importance:`เป็นที่ประดิษฐานพระพุทธรูปและเป็นที่ปฏิบัติธรรมของพระสงฆ์และชาวบ้าน`,detail:`เป็นถ้ำขนาดเล็ก ภายในถ้ำมีพระพุทธรูปประดิษฐานอยู่เป็นจำนวนมาก บริเวณนอกถ้ำเป็นสำนักสงฆ์ถ้ำวัวแดง ในบริเวณเดียวกันยังมีถ้ำใหญ่น้อยหลายแห่ง เช่น ถ้ำยายชี ถ้ำบ่อทอง เป็นต้น`,geo: [16.075833,101.44]},</v>
      </c>
    </row>
    <row r="117" spans="1:13" s="1" customFormat="1" ht="24.6">
      <c r="A117" s="11">
        <v>116</v>
      </c>
      <c r="B117" s="8" t="s">
        <v>766</v>
      </c>
      <c r="C117" s="11">
        <v>5</v>
      </c>
      <c r="D117" s="8" t="s">
        <v>4</v>
      </c>
      <c r="E117" s="8" t="s">
        <v>644</v>
      </c>
      <c r="F117" s="8" t="s">
        <v>1052</v>
      </c>
      <c r="G117" s="8" t="s">
        <v>233</v>
      </c>
      <c r="H117" s="8" t="s">
        <v>1108</v>
      </c>
      <c r="I117" s="5">
        <v>15.981944</v>
      </c>
      <c r="J117" s="5" t="s">
        <v>827</v>
      </c>
      <c r="K117" s="13" t="s">
        <v>949</v>
      </c>
      <c r="L117" s="8" t="s">
        <v>1100</v>
      </c>
      <c r="M117" s="1" t="str">
        <f t="shared" si="1"/>
        <v>{name :`น้ำตกตาดโตน (ชัยภูมิ)`,subdistrict:`นาฝาย`,district:`เมืองชัยภูมิ`,province:`ชัยภูมิ`,importance:`แหล่งท่องเที่ยวสำคัญของจังหวัดและของภาคตะวันออกเฉียงเหนือ`,detail:`เป็นน้ำตกที่มีลานหินกว้างลดหลั่นเป็นชั้น ๆ สวยงามมาก โดยเฉพาะในฤดูน้ำหลาก สองข้างลำธารมีพันธุ์ไม้ต่าง ๆ ขึ้นร่มรื่น`,geo: [15.981944,102.038889 ]},</v>
      </c>
    </row>
    <row r="118" spans="1:13" s="1" customFormat="1" ht="24.6">
      <c r="A118" s="10">
        <v>117</v>
      </c>
      <c r="B118" s="8" t="s">
        <v>775</v>
      </c>
      <c r="C118" s="11">
        <v>7</v>
      </c>
      <c r="D118" s="8" t="s">
        <v>5</v>
      </c>
      <c r="E118" s="8" t="s">
        <v>446</v>
      </c>
      <c r="F118" s="8" t="s">
        <v>446</v>
      </c>
      <c r="G118" s="8" t="s">
        <v>233</v>
      </c>
      <c r="H118" s="8" t="s">
        <v>1108</v>
      </c>
      <c r="I118" s="5">
        <v>15.928333</v>
      </c>
      <c r="J118" s="5" t="s">
        <v>828</v>
      </c>
      <c r="K118" s="13" t="s">
        <v>974</v>
      </c>
      <c r="L118" s="8" t="s">
        <v>645</v>
      </c>
      <c r="M118" s="1" t="str">
        <f t="shared" si="1"/>
        <v>{name :`หนองแวง (ชัยภูมิ)`,subdistrict:`คอนสวรรค์`,district:`คอนสวรรค์`,province:`ชัยภูมิ`,importance:`เป็นเขตรักษาพันธุ์สัตว์ป่าจำพวกนก`,detail:`เป็นบึงธรรมชาติขนาดกลาง รูปอ่างค่อนข้างกลม มีถนนวงเเหวนสามารถขับรถได้รอบบึง ในช่วงฤดูหนาวระหว่างเดือนพฤศจิกายน-เดือนเมษายน จะมีนกเป็ดน้ำอพยพจากที่อื่นมาอาศัยอยู่เป็นจำนวนมากกว่า 4 หมื่นตัว และยามเย็นโพล้เพล้ นกเป็ดน้ำจะโผลบินขึ้นเป็นฝูง ๆ เต็มท้องฟ้า`,geo: [15.928333,102.278333 ]},</v>
      </c>
    </row>
    <row r="119" spans="1:13" s="1" customFormat="1" ht="24.6">
      <c r="A119" s="11">
        <v>118</v>
      </c>
      <c r="B119" s="8" t="s">
        <v>776</v>
      </c>
      <c r="C119" s="11">
        <v>7</v>
      </c>
      <c r="D119" s="8" t="s">
        <v>5</v>
      </c>
      <c r="E119" s="8" t="s">
        <v>234</v>
      </c>
      <c r="F119" s="8" t="s">
        <v>553</v>
      </c>
      <c r="G119" s="8" t="s">
        <v>233</v>
      </c>
      <c r="H119" s="8" t="s">
        <v>1108</v>
      </c>
      <c r="I119" s="5">
        <v>15.615278</v>
      </c>
      <c r="J119" s="5">
        <v>101.890833</v>
      </c>
      <c r="K119" s="13" t="s">
        <v>981</v>
      </c>
      <c r="L119" s="8" t="s">
        <v>646</v>
      </c>
      <c r="M119" s="1" t="str">
        <f t="shared" si="1"/>
        <v>{name :`บึงละหาน (ชัยภูมิ)`,subdistrict:`ละหาน`,district:`จัตุรัส`,province:`ชัยภูมิ`,importance:`เป็นแหล่งขยายพันธ์ปลารวมทั้งเป็นแหล่งน้ำประปา, ทำประมงและจัดประเพณีทางน้ำ`,detail:`เป็นแหล่งน้ำขนาดใหญ่เป็นอันดับที่ 4 ของประเทศไทย เป็นแหล่งทรัพยากรธรรมชาติอันอุดมสมบูรณ์และยังมีระบบนิเวศที่ดี บึงละหานได้รับเลือกให้เข้าอยู่ในทะเบียนรายนามพื้นที่ชุ่มน้ำที่มีความสำคัญระดับนานาชาติของไทย มีความสำคัญต่อนกที่อาศัยอยู่ในพื้นที่ชุ่มน้ำ`,geo: [15.615278,101.890833]},</v>
      </c>
    </row>
    <row r="120" spans="1:13" s="1" customFormat="1" ht="24.6">
      <c r="A120" s="10">
        <v>119</v>
      </c>
      <c r="B120" s="8" t="s">
        <v>777</v>
      </c>
      <c r="C120" s="11">
        <v>10</v>
      </c>
      <c r="D120" s="8" t="s">
        <v>37</v>
      </c>
      <c r="E120" s="8" t="s">
        <v>235</v>
      </c>
      <c r="F120" s="8" t="s">
        <v>236</v>
      </c>
      <c r="G120" s="8" t="s">
        <v>233</v>
      </c>
      <c r="H120" s="8" t="s">
        <v>1108</v>
      </c>
      <c r="I120" s="5">
        <v>15.632731</v>
      </c>
      <c r="J120" s="5" t="s">
        <v>829</v>
      </c>
      <c r="K120" s="13" t="s">
        <v>874</v>
      </c>
      <c r="L120" s="8" t="s">
        <v>1086</v>
      </c>
      <c r="M120" s="1" t="str">
        <f t="shared" si="1"/>
        <v>{name :`ป่าหินงาม (ชัยภูมิ)`,subdistrict:`บ้านไร่`,district:`เทพสถิต`,province:`ชัยภูมิ`,importance:`แหล่งท่องเที่ยวสำคัญของจังหวัด`,detail:`เป็นลานหินที่มีรูปร่างแปลกในพื้นที่กว่า 10 ไร่ เกิดจากการกัดเซาะเนื้อดินและหินในส่วนที่จับตัวกันอย่างเบาบางหลุดออกไป นานวันเข้าจึงเกิดโขดหินที่มีรูปลักษณ์แตกต่างกันมองดูสวยงามเป็นที่อัศจรรย์`,geo: [15.632731,101.388811 ]},</v>
      </c>
    </row>
    <row r="121" spans="1:13" s="1" customFormat="1" ht="24.6">
      <c r="A121" s="11">
        <v>120</v>
      </c>
      <c r="B121" s="8" t="s">
        <v>447</v>
      </c>
      <c r="C121" s="11">
        <v>2</v>
      </c>
      <c r="D121" s="8" t="s">
        <v>1</v>
      </c>
      <c r="E121" s="8" t="s">
        <v>448</v>
      </c>
      <c r="F121" s="8" t="s">
        <v>1053</v>
      </c>
      <c r="G121" s="8" t="s">
        <v>239</v>
      </c>
      <c r="H121" s="8" t="s">
        <v>1108</v>
      </c>
      <c r="I121" s="5">
        <v>16.3</v>
      </c>
      <c r="J121" s="5">
        <v>102.066667</v>
      </c>
      <c r="K121" s="13" t="s">
        <v>950</v>
      </c>
      <c r="L121" s="8" t="s">
        <v>1087</v>
      </c>
      <c r="M121" s="1" t="str">
        <f t="shared" si="1"/>
        <v>{name :`แก่งฟ้า`,subdistrict:`ท่าพระ`,district:`เมืองขอนแก่น`,province:`ขอนแก่น`,importance:`เป็นเอกลักษณ์ของท้องถิ่นและเป็นแหล่งน้ำธรรมชาติ`,detail:`เป็นแก่งหินในแม่น้ำชี เดิมมีน้ำเข้มและใสเหมือนสีฟ้า จึงเรียกว่า "แก่งฟ้า" ตลิ่งทั้งสองข้างสูง ปัจจุบันมีน้ำมากเนื่องจากสร้างเขื่อนยางบริเวณใต้แก่งฟ้า จึงทำให้มีน้ำมากตลอดปี ไม่สามารถมองเห็นแก่งได้เช่นในอดีต`,geo: [16.3,102.066667]},</v>
      </c>
    </row>
    <row r="122" spans="1:13" s="1" customFormat="1" ht="24.6">
      <c r="A122" s="10">
        <v>121</v>
      </c>
      <c r="B122" s="8" t="s">
        <v>449</v>
      </c>
      <c r="C122" s="11">
        <v>7</v>
      </c>
      <c r="D122" s="8" t="s">
        <v>5</v>
      </c>
      <c r="E122" s="8" t="s">
        <v>550</v>
      </c>
      <c r="F122" s="8" t="s">
        <v>1053</v>
      </c>
      <c r="G122" s="8" t="s">
        <v>239</v>
      </c>
      <c r="H122" s="8" t="s">
        <v>1108</v>
      </c>
      <c r="I122" s="5" t="s">
        <v>830</v>
      </c>
      <c r="J122" s="5" t="s">
        <v>831</v>
      </c>
      <c r="K122" s="13" t="s">
        <v>951</v>
      </c>
      <c r="L122" s="8" t="s">
        <v>647</v>
      </c>
      <c r="M122" s="1" t="str">
        <f t="shared" si="1"/>
        <v>{name :`บึงแก่นนคร`,subdistrict:`ในเมือง`,district:`เมืองขอนแก่น`,province:`ขอนแก่น`,importance:`เป็นสถานที่พักผ่อนและสวนสาธารณะที่สำคัญที่สุดของจังหวัด`,detail:`เป็นบึงที่มีความเป็นเอกลักษณ์ของจังหวัดขอนแก่น และเป็นแหล่งน้ำที่มีความสำคัญทางประวัติศาสตร์ โดยเป็นที่ประดิษฐานอนุสาวรีย์ "เจ้าเพียเมืองแพน" ผู้ก่อตั้งเมืองขอนแก่น นอกจากนี้ยังเป็นสถานที่พักผ่อนและเป็นสวนสาธารณะที่สำคัญที่สุดของชาวเมืองขอนเเก่น`,geo: [16.413333 , 102.838056]},</v>
      </c>
    </row>
    <row r="123" spans="1:13" s="1" customFormat="1" ht="24.6">
      <c r="A123" s="11">
        <v>122</v>
      </c>
      <c r="B123" s="8" t="s">
        <v>778</v>
      </c>
      <c r="C123" s="11">
        <v>4</v>
      </c>
      <c r="D123" s="8" t="s">
        <v>3</v>
      </c>
      <c r="E123" s="8" t="s">
        <v>237</v>
      </c>
      <c r="F123" s="8" t="s">
        <v>238</v>
      </c>
      <c r="G123" s="8" t="s">
        <v>239</v>
      </c>
      <c r="H123" s="8" t="s">
        <v>1108</v>
      </c>
      <c r="I123" s="5">
        <v>16.570277999999998</v>
      </c>
      <c r="J123" s="5">
        <v>102.12472200000001</v>
      </c>
      <c r="K123" s="13" t="s">
        <v>907</v>
      </c>
      <c r="L123" s="8" t="s">
        <v>1144</v>
      </c>
      <c r="M123" s="1" t="str">
        <f t="shared" si="1"/>
        <v>{name :`ถ้ำผาพวง (ขอนแก่น)`,subdistrict:`หนองเขียด`,district:`ชุมแพ`,province:`ขอนแก่น`,importance:`แหล่งศึกษาธรรมชาติ`,detail:`เดิมชื่อ "ถ้ำร้อยพวง" เพราะว่าภายในถ้ำมีหินงอกหินย้อยมาเป็นพวงจากผนังเพดานถ้ำ เป็นถ้ำหินปูนขนาดใหญ่ ตั้งอยู่บนเขาภูผาพวง มีหินงอกหินย้อยสวยงาม`,geo: [16.570278,102.124722]},</v>
      </c>
    </row>
    <row r="124" spans="1:13" s="1" customFormat="1" ht="24.6">
      <c r="A124" s="10">
        <v>123</v>
      </c>
      <c r="B124" s="8" t="s">
        <v>240</v>
      </c>
      <c r="C124" s="11">
        <v>3</v>
      </c>
      <c r="D124" s="8" t="s">
        <v>2</v>
      </c>
      <c r="E124" s="8" t="s">
        <v>240</v>
      </c>
      <c r="F124" s="8" t="s">
        <v>238</v>
      </c>
      <c r="G124" s="8" t="s">
        <v>239</v>
      </c>
      <c r="H124" s="8" t="s">
        <v>1108</v>
      </c>
      <c r="I124" s="5">
        <v>16.840555999999999</v>
      </c>
      <c r="J124" s="5">
        <v>101.951944</v>
      </c>
      <c r="K124" s="13" t="s">
        <v>908</v>
      </c>
      <c r="L124" s="8" t="s">
        <v>1145</v>
      </c>
      <c r="M124" s="1" t="str">
        <f t="shared" si="1"/>
        <v>{name :`ผานกเค้า`,subdistrict:`ผานกเค้า`,district:`ชุมแพ`,province:`ขอนแก่น`,importance:`เป็นภูเขาที่อยู่ใกล้ชุมชนและเป็นที่มาของชื่อตำบล`,detail:`เป็นภูเขาที่อยู่ในพื้นที่เขตติดต่อ 2 อำเภอ 2 จังหวัด คือ บ้านดงลานอำเภอชุมแพ จังหวัดขอนแก่น และตำบลผานกเค้า อำเภอภูกระดึง จังหวัดเลย เป็นภูเขาหินปูนตั้งตระหง่านอยู่ริมทาง มีรูปร่างคล้ายนกเค้าที่กางปีกออกทั้งสองข้าง เป็นภูเขาสูงตั้งตระหง่านอยู่ริมลำน้ำพอง`,geo: [16.840556,101.951944]},</v>
      </c>
    </row>
    <row r="125" spans="1:13" s="1" customFormat="1" ht="24.6">
      <c r="A125" s="11">
        <v>124</v>
      </c>
      <c r="B125" s="8" t="s">
        <v>450</v>
      </c>
      <c r="C125" s="11">
        <v>4</v>
      </c>
      <c r="D125" s="8" t="s">
        <v>3</v>
      </c>
      <c r="E125" s="8" t="s">
        <v>120</v>
      </c>
      <c r="F125" s="8" t="s">
        <v>594</v>
      </c>
      <c r="G125" s="8" t="s">
        <v>455</v>
      </c>
      <c r="H125" s="8" t="s">
        <v>1108</v>
      </c>
      <c r="I125" s="5">
        <v>17.344999999999999</v>
      </c>
      <c r="J125" s="5">
        <v>102.018333</v>
      </c>
      <c r="K125" s="13" t="s">
        <v>874</v>
      </c>
      <c r="L125" s="8" t="s">
        <v>1146</v>
      </c>
      <c r="M125" s="1" t="str">
        <f t="shared" si="1"/>
        <v>{name :`ถ้ำเอราวัณ`,subdistrict:`วังทอง`,district:`นาวัง`,province:`หนองบัวลำภู`,importance:`แหล่งท่องเที่ยวสำคัญของจังหวัด`,detail:`เป็นถ้ำขนาดใหญ่อยู่บนภูเขาสูงซึ่งเป็นภูเขาหินปูน ลักษณะแนวเขาเหมือนช้างเอราวัณ ชาวบ้านเรียกเขานี้ว่า “ผาถ้ำช้าง” เนื่องจากลักษณะเหมือนกับช้างหมอบ ภายในแบ่งเป็นโถงถ้ำเล็ก ๆ มีหินงอกหินย้อยสวยงาม`,geo: [17.345,102.018333]},</v>
      </c>
    </row>
    <row r="126" spans="1:13" s="1" customFormat="1" ht="24.6">
      <c r="A126" s="10">
        <v>125</v>
      </c>
      <c r="B126" s="8" t="s">
        <v>452</v>
      </c>
      <c r="C126" s="11">
        <v>5</v>
      </c>
      <c r="D126" s="8" t="s">
        <v>4</v>
      </c>
      <c r="E126" s="8" t="s">
        <v>453</v>
      </c>
      <c r="F126" s="8" t="s">
        <v>453</v>
      </c>
      <c r="G126" s="8" t="s">
        <v>451</v>
      </c>
      <c r="H126" s="8" t="s">
        <v>1108</v>
      </c>
      <c r="I126" s="5">
        <v>17.924496999999999</v>
      </c>
      <c r="J126" s="5">
        <v>102.251102</v>
      </c>
      <c r="K126" s="13" t="s">
        <v>899</v>
      </c>
      <c r="L126" s="8" t="s">
        <v>648</v>
      </c>
      <c r="M126" s="1" t="str">
        <f t="shared" si="1"/>
        <v>{name :`น้ำตกยูงทอง`,subdistrict:`นายูง`,district:`นายูง`,province:`อุดรธานี`,importance:`เป็นเอกลักษณ์ของท้องถิ่น`,detail:`เป็นน้ำตกขนาดเล็ก มี 3 ชั้น ห่างจากที่ทำการอุทยานแห่งชาตินายูง-น้ำโสม ประมาณ 500 เมตร มีลำน้ำไหลผ่านโขดหินสลับซับซ้อนสวยงามท่ามกลางความเขียวขจีของแมกไม้นานาพรรณ`,geo: [17.924497,102.251102]},</v>
      </c>
    </row>
    <row r="127" spans="1:13" s="1" customFormat="1" ht="24.6">
      <c r="A127" s="11">
        <v>126</v>
      </c>
      <c r="B127" s="8" t="s">
        <v>454</v>
      </c>
      <c r="C127" s="11">
        <v>5</v>
      </c>
      <c r="D127" s="8" t="s">
        <v>4</v>
      </c>
      <c r="E127" s="8" t="s">
        <v>247</v>
      </c>
      <c r="F127" s="8" t="s">
        <v>1054</v>
      </c>
      <c r="G127" s="8" t="s">
        <v>455</v>
      </c>
      <c r="H127" s="8" t="s">
        <v>1108</v>
      </c>
      <c r="I127" s="5" t="s">
        <v>832</v>
      </c>
      <c r="J127" s="5" t="s">
        <v>833</v>
      </c>
      <c r="K127" s="13" t="s">
        <v>899</v>
      </c>
      <c r="L127" s="8" t="s">
        <v>649</v>
      </c>
      <c r="M127" s="1" t="str">
        <f t="shared" si="1"/>
        <v>{name :`น้ำตกเฒ่าโต้`,subdistrict:`หนองบัว`,district:`เมืองหนองบัวลำภู`,province:`หนองบัวลำภู`,importance:`เป็นเอกลักษณ์ของท้องถิ่น`,detail:`เป็นน้ำตกขนาดเล็ก มีโขดหินที่มีรูปร่างลักษณะที่หลากหลายแปลกตา บริเวณน้ำตกร่มรื่นด้วยต้นไม้รายรอบ อากาศเย็นสบาย มีจุดชมวิว ที่สามารถมองลงไปเห็นจังหวัดหนองบัวลำภูได้อย่างชัดเจน`,geo: [ 17.2300718,102.4599445 ]},</v>
      </c>
    </row>
    <row r="128" spans="1:13" s="1" customFormat="1" ht="24.6">
      <c r="A128" s="10">
        <v>127</v>
      </c>
      <c r="B128" s="8" t="s">
        <v>651</v>
      </c>
      <c r="C128" s="11">
        <v>10</v>
      </c>
      <c r="D128" s="8" t="s">
        <v>37</v>
      </c>
      <c r="E128" s="8" t="s">
        <v>456</v>
      </c>
      <c r="F128" s="8" t="s">
        <v>457</v>
      </c>
      <c r="G128" s="8" t="s">
        <v>451</v>
      </c>
      <c r="H128" s="8" t="s">
        <v>1108</v>
      </c>
      <c r="I128" s="5">
        <v>17.732500000000002</v>
      </c>
      <c r="J128" s="5">
        <v>102.35333300000001</v>
      </c>
      <c r="K128" s="13" t="s">
        <v>975</v>
      </c>
      <c r="L128" s="8" t="s">
        <v>652</v>
      </c>
      <c r="M128" s="1" t="str">
        <f t="shared" si="1"/>
        <v>{name :`หอนางอุสา`,subdistrict:`เมืองพาน`,district:`บ้านผือ`,province:`อุดรธานี`,importance:`แหล่งโบราณสถานเชื่อว่าเคยเป็นที่ประกอบพิธีทางศาสนาระหว่างพุทธศตวรรษที่ 13-16`,detail:`เป็นหินที่ตั้งซ้อนอยู่บนแกนดิน ตั้งอยู่บริเวณเชิงเขาภูพาน เป็นแหล่งโบราณสถาน ที่เชื่อว่าเคยเป็นสถานที่ประกอบพิธีกรรมทางศาสนาระหว่างพุทธศตวรรษที่ 13-16`,geo: [17.7325,102.353333]},</v>
      </c>
    </row>
    <row r="129" spans="1:13" s="1" customFormat="1" ht="24.6">
      <c r="A129" s="11">
        <v>128</v>
      </c>
      <c r="B129" s="8" t="s">
        <v>458</v>
      </c>
      <c r="C129" s="11">
        <v>3</v>
      </c>
      <c r="D129" s="8" t="s">
        <v>2</v>
      </c>
      <c r="E129" s="8" t="s">
        <v>459</v>
      </c>
      <c r="F129" s="8" t="s">
        <v>593</v>
      </c>
      <c r="G129" s="8" t="s">
        <v>460</v>
      </c>
      <c r="H129" s="8" t="s">
        <v>1108</v>
      </c>
      <c r="I129" s="5">
        <v>18.135864999999999</v>
      </c>
      <c r="J129" s="5">
        <v>103.88204500000001</v>
      </c>
      <c r="K129" s="13" t="s">
        <v>952</v>
      </c>
      <c r="L129" s="8" t="s">
        <v>653</v>
      </c>
      <c r="M129" s="1" t="str">
        <f t="shared" si="1"/>
        <v>{name :`ภูทอก`,subdistrict:`นาแสง`,district:`ศรีวิไล`,province:`บึงกาฬ`,importance:`แหล่งท่องเที่ยวสำคัญของจังหวัดและเป็นที่ปฏิบัติธรรมของชาวบ้านและพุทธศาสนิกชน`,detail:`เป็นภูเขาโดดเด่นมองเห็นได้แต่ไกล มีทั้งภูทอกใหญ่ และภูทอกน้อย ภูทอกน้อยเป็นที่ตั้งของวัดเจติยาคีรีวิหาร (วัดภูทอก) เป็นสถานที่ท่องเที่ยวที่สำคัญของจังหวัดบึงกาฬเเละยังคงเป็นสถานที่ปฏิบัติธรรมและปฏิบัติศาสนกิจของชุมชน`,geo: [18.135865,103.882045]},</v>
      </c>
    </row>
    <row r="130" spans="1:13" s="1" customFormat="1" ht="24.6">
      <c r="A130" s="10">
        <v>129</v>
      </c>
      <c r="B130" s="8" t="s">
        <v>462</v>
      </c>
      <c r="C130" s="11">
        <v>5</v>
      </c>
      <c r="D130" s="8" t="s">
        <v>4</v>
      </c>
      <c r="E130" s="8" t="s">
        <v>463</v>
      </c>
      <c r="F130" s="8" t="s">
        <v>592</v>
      </c>
      <c r="G130" s="8" t="s">
        <v>460</v>
      </c>
      <c r="H130" s="8" t="s">
        <v>1108</v>
      </c>
      <c r="I130" s="5">
        <v>18.161110999999998</v>
      </c>
      <c r="J130" s="5">
        <v>103.95527800000001</v>
      </c>
      <c r="K130" s="13" t="s">
        <v>899</v>
      </c>
      <c r="L130" s="8" t="s">
        <v>1019</v>
      </c>
      <c r="M130" s="1" t="str">
        <f t="shared" si="1"/>
        <v>{name :`น้ำตกเจ็ดสีภูวัว`,subdistrict:`บ้านต้อง`,district:`เซกา`,province:`บึงกาฬ`,importance:`เป็นเอกลักษณ์ของท้องถิ่น`,detail:`เป็นน้ำตกที่สวยงามมากโดยเฉพาะในช่วงฤดูฝน มี 4 ชั้นเกิดจากธารน้ำของห้วยกะอามบนเทือกเขาภูวัว ไหลมาตามหน้าผาหินทรายสูงและแผ่กว้างเป็นทางยาว สายน้ำตกกระทบหินเบื้องล่างเกิดเป็นละอองไอน้ำยามเมื่อกระทบกับแสงแดดทำให้เกิดสีรุ้งขึ้นเป็น 7 สี จึงเรียกว่า น้ำตกเจ็ดสีภูวัว`,geo: [18.161111,103.955278]},</v>
      </c>
    </row>
    <row r="131" spans="1:13" s="1" customFormat="1" ht="24.6">
      <c r="A131" s="11">
        <v>130</v>
      </c>
      <c r="B131" s="8" t="s">
        <v>464</v>
      </c>
      <c r="C131" s="11">
        <v>5</v>
      </c>
      <c r="D131" s="8" t="s">
        <v>4</v>
      </c>
      <c r="E131" s="8" t="s">
        <v>465</v>
      </c>
      <c r="F131" s="8" t="s">
        <v>466</v>
      </c>
      <c r="G131" s="8" t="s">
        <v>461</v>
      </c>
      <c r="H131" s="8" t="s">
        <v>1108</v>
      </c>
      <c r="I131" s="5">
        <v>18.027761999999999</v>
      </c>
      <c r="J131" s="5">
        <v>102.365499</v>
      </c>
      <c r="K131" s="13" t="s">
        <v>874</v>
      </c>
      <c r="L131" s="8" t="s">
        <v>650</v>
      </c>
      <c r="M131" s="1" t="str">
        <f t="shared" ref="M131:M194" si="2">_xlfn.CONCAT("{name :","`",B131,"`",",subdistrict:","`",E131,"`",",district:","`",F131,"`",",province:","`",G131,"`",",importance:","`",K131,"`",",detail:","`",L131,"`",",geo: [",I131,",",J131,"]},")</f>
        <v>{name :`น้ำตกธารทอง`,subdistrict:`ผาตั้ง`,district:`สังคม`,province:`หนองคาย`,importance:`แหล่งท่องเที่ยวสำคัญของจังหวัด`,detail:`เป็นน้ำตกที่ตกจากหน้าผาสูงประมาณ 30 เมตร เป็นระยะลดหลั่นกันไป ตอนล่างเป็นแอ่งน้ำขนาดใหญ่ และมีลานหินน้ำไหลลงสู่เเม่น้ำโขง บริเวณโดยรอบเป็นสวนรุกชาติมีป่าไม้ขึ้นอยู่หนาแน่น`,geo: [18.027762,102.365499]},</v>
      </c>
    </row>
    <row r="132" spans="1:13" s="1" customFormat="1" ht="24.6">
      <c r="A132" s="10">
        <v>131</v>
      </c>
      <c r="B132" s="8" t="s">
        <v>467</v>
      </c>
      <c r="C132" s="11">
        <v>5</v>
      </c>
      <c r="D132" s="8" t="s">
        <v>4</v>
      </c>
      <c r="E132" s="8" t="s">
        <v>468</v>
      </c>
      <c r="F132" s="8" t="s">
        <v>466</v>
      </c>
      <c r="G132" s="8" t="s">
        <v>461</v>
      </c>
      <c r="H132" s="8" t="s">
        <v>1108</v>
      </c>
      <c r="I132" s="5">
        <v>18.123978000000001</v>
      </c>
      <c r="J132" s="5">
        <v>102.185355</v>
      </c>
      <c r="K132" s="13" t="s">
        <v>899</v>
      </c>
      <c r="L132" s="8" t="s">
        <v>1088</v>
      </c>
      <c r="M132" s="1" t="str">
        <f t="shared" si="2"/>
        <v>{name :`น้ำตกธารทิพย์ (น้ำตกตาดเสริม)`,subdistrict:`บ้านม่วง`,district:`สังคม`,province:`หนองคาย`,importance:`เป็นเอกลักษณ์ของท้องถิ่น`,detail:`เดิมชื่อ "น้ำตกตาดหมอก" เพราะมีหมอกมาก เป็นน้ำตกที่ตกลงมาจากหน้าผา 3 ชั้น สวยงามมาก ชั้นที่ 1 สูงประมาณ 30 เมตร ชั้นที่ 2 สูงประมาณ 100 เมตร ต้องปีนขึ้นไปตามเส้นทางที่ทำไว้ ชั้นที่ 3 สูงประมาณ 70 เมตร สภาพป่าโดยรอบค่อนข้างสมบูรณ์ และมีน้ำไหลอยู่ตลอดปี`,geo: [18.123978,102.185355]},</v>
      </c>
    </row>
    <row r="133" spans="1:13" s="1" customFormat="1" ht="24.6">
      <c r="A133" s="11">
        <v>132</v>
      </c>
      <c r="B133" s="8" t="s">
        <v>241</v>
      </c>
      <c r="C133" s="11">
        <v>2</v>
      </c>
      <c r="D133" s="8" t="s">
        <v>1</v>
      </c>
      <c r="E133" s="8" t="s">
        <v>242</v>
      </c>
      <c r="F133" s="8" t="s">
        <v>242</v>
      </c>
      <c r="G133" s="8" t="s">
        <v>243</v>
      </c>
      <c r="H133" s="8" t="s">
        <v>1108</v>
      </c>
      <c r="I133" s="5">
        <v>17.906943999999999</v>
      </c>
      <c r="J133" s="5">
        <v>101.70138900000001</v>
      </c>
      <c r="K133" s="13" t="s">
        <v>874</v>
      </c>
      <c r="L133" s="8" t="s">
        <v>654</v>
      </c>
      <c r="M133" s="1" t="str">
        <f t="shared" si="2"/>
        <v>{name :`แก่งคุดคู้`,subdistrict:`เชียงคาน`,district:`เชียงคาน`,province:`เลย`,importance:`แหล่งท่องเที่ยวสำคัญของจังหวัด`,detail:`เป็นแก่งหินใหญ่วางอยู่กลางลำน้ำโขง ประกอบด้วยหินก้อนใหญ่ ๆ เป็นจำนวนมาก จากการที่หินเหล่านี้อยู่ใต้น้ำเป็นเวลานานทำให้มีสีสันไปต่าง ๆ`,geo: [17.906944,101.701389]},</v>
      </c>
    </row>
    <row r="134" spans="1:13" s="1" customFormat="1" ht="24.6">
      <c r="A134" s="10">
        <v>133</v>
      </c>
      <c r="B134" s="8" t="s">
        <v>244</v>
      </c>
      <c r="C134" s="11">
        <v>3</v>
      </c>
      <c r="D134" s="8" t="s">
        <v>2</v>
      </c>
      <c r="E134" s="8" t="s">
        <v>245</v>
      </c>
      <c r="F134" s="8" t="s">
        <v>244</v>
      </c>
      <c r="G134" s="8" t="s">
        <v>243</v>
      </c>
      <c r="H134" s="8" t="s">
        <v>1108</v>
      </c>
      <c r="I134" s="5">
        <v>16.871110999999999</v>
      </c>
      <c r="J134" s="5">
        <v>101.845833</v>
      </c>
      <c r="K134" s="13" t="s">
        <v>874</v>
      </c>
      <c r="L134" s="8" t="s">
        <v>655</v>
      </c>
      <c r="M134" s="1" t="str">
        <f t="shared" si="2"/>
        <v>{name :`ภูกระดึง`,subdistrict:`ศรีฐาน`,district:`ภูกระดึง`,province:`เลย`,importance:`แหล่งท่องเที่ยวสำคัญของจังหวัด`,detail:`เป็นภูเขาหินทรายยอดตัด อยู่ในอุทยานแห่งชาติภูกระดึง บนยอดภูกระดึงเป็นที่ราบกว้างใหญ่ มีเนื้อที่ประมาณ 60 ตารางกิโลเมตร มีต้นสนขึ้นเป็นกลุ่ม ไม้ดอกเเละป่าละเมาะ ทุ่งหญ้าสลับด้วยป่าดงดิบเรียงรายไปตามลำธารอย่างสวยงาม`,geo: [16.871111,101.845833]},</v>
      </c>
    </row>
    <row r="135" spans="1:13" s="1" customFormat="1" ht="24.6">
      <c r="A135" s="11">
        <v>134</v>
      </c>
      <c r="B135" s="8" t="s">
        <v>246</v>
      </c>
      <c r="C135" s="11">
        <v>3</v>
      </c>
      <c r="D135" s="8" t="s">
        <v>2</v>
      </c>
      <c r="E135" s="8" t="s">
        <v>247</v>
      </c>
      <c r="F135" s="8" t="s">
        <v>246</v>
      </c>
      <c r="G135" s="8" t="s">
        <v>243</v>
      </c>
      <c r="H135" s="8" t="s">
        <v>1108</v>
      </c>
      <c r="I135" s="5" t="s">
        <v>834</v>
      </c>
      <c r="J135" s="5">
        <v>101.34511500000001</v>
      </c>
      <c r="K135" s="13" t="s">
        <v>874</v>
      </c>
      <c r="L135" s="8" t="s">
        <v>1147</v>
      </c>
      <c r="M135" s="1" t="str">
        <f t="shared" si="2"/>
        <v>{name :`ภูเรือ`,subdistrict:`หนองบัว`,district:`ภูเรือ`,province:`เลย`,importance:`แหล่งท่องเที่ยวสำคัญของจังหวัด`,detail:`เป็นภูเขาสูง บนยอดเขาเป็นที่ราบกว้างใหญ่ มีต้นสนขึ้นสลับซับซ้อน มีลักษณะแปลก คือ ส่วนหนึ่งเป็นชะง่อนผาชะโงกยื่นออกไปเหมือนหัวเรือสำเภาใหญ่ อยู่ในอุทยานแห่งชาติภูเรือ`,geo: [17.514601 ,101.345115]},</v>
      </c>
    </row>
    <row r="136" spans="1:13" s="1" customFormat="1" ht="24.6">
      <c r="A136" s="10">
        <v>135</v>
      </c>
      <c r="B136" s="8" t="s">
        <v>248</v>
      </c>
      <c r="C136" s="11">
        <v>3</v>
      </c>
      <c r="D136" s="8" t="s">
        <v>2</v>
      </c>
      <c r="E136" s="8" t="s">
        <v>587</v>
      </c>
      <c r="F136" s="8" t="s">
        <v>246</v>
      </c>
      <c r="G136" s="8" t="s">
        <v>243</v>
      </c>
      <c r="H136" s="8" t="s">
        <v>1108</v>
      </c>
      <c r="I136" s="5">
        <v>17.361944000000001</v>
      </c>
      <c r="J136" s="5" t="s">
        <v>835</v>
      </c>
      <c r="K136" s="13" t="s">
        <v>982</v>
      </c>
      <c r="L136" s="8" t="s">
        <v>656</v>
      </c>
      <c r="M136" s="1" t="str">
        <f t="shared" si="2"/>
        <v>{name :`ภูหลวง`,subdistrict:`ท่าศาลา`,district:`ภูเรือ`,province:`เลย`,importance:`เป็นเขตรักษาพันธุ์สัตว์ป่าที่มีเนื้อที่ 530,000 ไร่ ถือเป็นแหล่งท่องเที่ยวสำคัญของจังหวัด`,detail:`เป็นเทือกเขาที่มีแนวยาวขนาดใหญ่ บนยอดเขามีสภาพทั่วไปเป็นที่ราบสูงอากาศเย็นตลอดปี บนภูหลวงมีเส้นทางเดินชมธรรมชาติที่ต่อเนื่องกันอย่างสวยงาม`,geo: [17.361944, 101.505278]},</v>
      </c>
    </row>
    <row r="137" spans="1:13" s="1" customFormat="1" ht="24.6">
      <c r="A137" s="11">
        <v>136</v>
      </c>
      <c r="B137" s="8" t="s">
        <v>801</v>
      </c>
      <c r="C137" s="11">
        <v>4</v>
      </c>
      <c r="D137" s="8" t="s">
        <v>3</v>
      </c>
      <c r="E137" s="8" t="s">
        <v>249</v>
      </c>
      <c r="F137" s="8" t="s">
        <v>250</v>
      </c>
      <c r="G137" s="8" t="s">
        <v>243</v>
      </c>
      <c r="H137" s="8" t="s">
        <v>1108</v>
      </c>
      <c r="I137" s="5">
        <v>17.325832999999999</v>
      </c>
      <c r="J137" s="5">
        <v>101.666389</v>
      </c>
      <c r="K137" s="13" t="s">
        <v>909</v>
      </c>
      <c r="L137" s="8" t="s">
        <v>657</v>
      </c>
      <c r="M137" s="1" t="str">
        <f t="shared" si="2"/>
        <v>{name :`ถ้ำผาพุง (เลย)`,subdistrict:`เขาหลวง`,district:`วังสะพุง`,province:`เลย`,importance:`เป็นสถานที่ปฏิบัติธรรมของพระสงฆ์`,detail:`เป็นถ้ำขนาดใหญ่ปากถ้ำกว้างประมาณ 10 เมตร ถ้ำลึกประมาณ 160 เมตร บริเวณปากถ้ำประดิษฐานพระพุทธรูป และรูปหล่อสมเด็จพระพุฒาจารย์ (โต พรหมรังสี) และพระอาจารย์ประยุทธ  ธัมมยุตโต บริเวณทางขึ้นร่มรื่น`,geo: [17.325833,101.666389]},</v>
      </c>
    </row>
    <row r="138" spans="1:13" s="1" customFormat="1" ht="24.6">
      <c r="A138" s="10">
        <v>137</v>
      </c>
      <c r="B138" s="8" t="s">
        <v>251</v>
      </c>
      <c r="C138" s="11">
        <v>4</v>
      </c>
      <c r="D138" s="8" t="s">
        <v>3</v>
      </c>
      <c r="E138" s="8" t="s">
        <v>252</v>
      </c>
      <c r="F138" s="8" t="s">
        <v>1055</v>
      </c>
      <c r="G138" s="8" t="s">
        <v>243</v>
      </c>
      <c r="H138" s="8" t="s">
        <v>1108</v>
      </c>
      <c r="I138" s="5">
        <v>17.578741000000001</v>
      </c>
      <c r="J138" s="5">
        <v>101.71119</v>
      </c>
      <c r="K138" s="13" t="s">
        <v>910</v>
      </c>
      <c r="L138" s="8" t="s">
        <v>658</v>
      </c>
      <c r="M138" s="1" t="str">
        <f t="shared" si="2"/>
        <v>{name :`ถ้ำผาปู่`,subdistrict:`นาอ้อ`,district:`เมืองเลย`,province:`เลย`,importance:`แหล่งท่องเที่ยวสำคัญของจังหวัดและเป็นแหล่งศักดิ์สิทธิ์`,detail:`ถ้ำเป็นโพรงลึกลงไปใต้ดิน เป็นภูเขาหินปูน อยู่ในอาณาเขตวัดถ้ำผาปู่  ภายในมีโถงถ้ำกว้าง 3 ห้อง และมีหินงอกหินย้อยบางส่วน`,geo: [17.578741,101.71119]},</v>
      </c>
    </row>
    <row r="139" spans="1:13" s="1" customFormat="1" ht="24.6">
      <c r="A139" s="11">
        <v>138</v>
      </c>
      <c r="B139" s="8" t="s">
        <v>764</v>
      </c>
      <c r="C139" s="11">
        <v>4</v>
      </c>
      <c r="D139" s="8" t="s">
        <v>3</v>
      </c>
      <c r="E139" s="8" t="s">
        <v>469</v>
      </c>
      <c r="F139" s="8" t="s">
        <v>470</v>
      </c>
      <c r="G139" s="8" t="s">
        <v>471</v>
      </c>
      <c r="H139" s="8" t="s">
        <v>1108</v>
      </c>
      <c r="I139" s="5">
        <v>17.255832999999999</v>
      </c>
      <c r="J139" s="5" t="s">
        <v>836</v>
      </c>
      <c r="K139" s="13" t="s">
        <v>909</v>
      </c>
      <c r="L139" s="8" t="s">
        <v>1148</v>
      </c>
      <c r="M139" s="1" t="str">
        <f t="shared" si="2"/>
        <v>{name :`ถ้ำทอง`,subdistrict:`ค้อเขียว`,district:`วาริชภูมิ`,province:`สกลนคร`,importance:`เป็นสถานที่ปฏิบัติธรรมของพระสงฆ์`,detail:`มีลักษณะเป็นชะง่อนหินใหญ่ที่เกิดจากการผุกร่อนพังทลายอยู่ในเขตป่าสงวนบนภูผาทอง เทือกเขาภูพาน เดิมมีพระทอง จึงเรียกว่า "ถ้ำพระทอง" ปัจจุบันคงเหลือแต่พระหินสัมฤทธิ์ไม้ และศิลาจารึกสมัยเมื่อกว่า 1,000 ปีมาเเล้ว`,geo: [17.255833, 103.503333]},</v>
      </c>
    </row>
    <row r="140" spans="1:13" s="1" customFormat="1" ht="24.6">
      <c r="A140" s="10">
        <v>139</v>
      </c>
      <c r="B140" s="8" t="s">
        <v>472</v>
      </c>
      <c r="C140" s="11">
        <v>5</v>
      </c>
      <c r="D140" s="8" t="s">
        <v>4</v>
      </c>
      <c r="E140" s="8" t="s">
        <v>189</v>
      </c>
      <c r="F140" s="8" t="s">
        <v>1056</v>
      </c>
      <c r="G140" s="8" t="s">
        <v>471</v>
      </c>
      <c r="H140" s="8" t="s">
        <v>1108</v>
      </c>
      <c r="I140" s="5">
        <v>17.123277999999999</v>
      </c>
      <c r="J140" s="5">
        <v>104.01869499999999</v>
      </c>
      <c r="K140" s="13" t="s">
        <v>874</v>
      </c>
      <c r="L140" s="8" t="s">
        <v>1089</v>
      </c>
      <c r="M140" s="1" t="str">
        <f t="shared" si="2"/>
        <v>{name :`น้ำตกคำหอม`,subdistrict:`ห้วยยาง`,district:`เมืองสกลนคร`,province:`สกลนคร`,importance:`แหล่งท่องเที่ยวสำคัญของจังหวัด`,detail:`เป็นน้ำตกขนาดไม่ใหญ่มาก ค่อย ๆ ไหลลดหลั่นลงมาเป็นธารน้ำตก มีต้นกำเนิดจากเขาถ้ำดงลิงบนภูเขียวไหลลงมาสู่อ่างเก็บน้ำห้วยเดียก บริเวณโดยรอบน้ำตกมีทัศนียภาพที่สวยงามร่มรื่นมีโขดหินมากมาย เหมาะแก่การนั่งพักผ่อนชมธรรมชาติและลงเล่นน้ำได้`,geo: [17.123278,104.018695]},</v>
      </c>
    </row>
    <row r="141" spans="1:13" s="1" customFormat="1" ht="24.6">
      <c r="A141" s="11">
        <v>140</v>
      </c>
      <c r="B141" s="8" t="s">
        <v>724</v>
      </c>
      <c r="C141" s="11">
        <v>5</v>
      </c>
      <c r="D141" s="8" t="s">
        <v>4</v>
      </c>
      <c r="E141" s="8" t="s">
        <v>189</v>
      </c>
      <c r="F141" s="8" t="s">
        <v>1056</v>
      </c>
      <c r="G141" s="8" t="s">
        <v>471</v>
      </c>
      <c r="H141" s="8" t="s">
        <v>1108</v>
      </c>
      <c r="I141" s="5">
        <v>17.121389000000001</v>
      </c>
      <c r="J141" s="5">
        <v>104.026944</v>
      </c>
      <c r="K141" s="13" t="s">
        <v>953</v>
      </c>
      <c r="L141" s="8" t="s">
        <v>659</v>
      </c>
      <c r="M141" s="1" t="str">
        <f t="shared" si="2"/>
        <v>{name :`น้ำตกตาดโตน (สกลนคร)`,subdistrict:`ห้วยยาง`,district:`เมืองสกลนคร`,province:`สกลนคร`,importance:`เป็นน้ำตกที่อยู่ภายในเขตพระตำหนักภูพานราชนิเวศน์`,detail:`เป็นน้ำตกขนาดเล็ก ขนาดความสูงประมาณ 3 เมตร อยู่ในเขตพระตำหนักภูพานราชนิเวศน์ เป็นทางน้ำไหลที่ต่อเนื่องมาจากน้ำตกคำหอม ปลายน้ำตกเป็นอ่างเก็บน้ำภายในภูพานราชนิเวศน์`,geo: [17.121389,104.026944]},</v>
      </c>
    </row>
    <row r="142" spans="1:13" s="1" customFormat="1" ht="24.6">
      <c r="A142" s="10">
        <v>141</v>
      </c>
      <c r="B142" s="8" t="s">
        <v>660</v>
      </c>
      <c r="C142" s="11">
        <v>7</v>
      </c>
      <c r="D142" s="8" t="s">
        <v>5</v>
      </c>
      <c r="E142" s="8" t="s">
        <v>799</v>
      </c>
      <c r="F142" s="8" t="s">
        <v>1056</v>
      </c>
      <c r="G142" s="8" t="s">
        <v>471</v>
      </c>
      <c r="H142" s="8" t="s">
        <v>1108</v>
      </c>
      <c r="I142" s="5">
        <v>17.183076</v>
      </c>
      <c r="J142" s="5">
        <v>104.16308100000001</v>
      </c>
      <c r="K142" s="13" t="s">
        <v>954</v>
      </c>
      <c r="L142" s="8" t="s">
        <v>661</v>
      </c>
      <c r="M142" s="1" t="str">
        <f t="shared" si="2"/>
        <v>{name :`หนองหาร`,subdistrict:`ธาตุเชิงชุม`,district:`เมืองสกลนคร`,province:`สกลนคร`,importance:`เป็นแหล่งน้ำขนาดใหญ่ที่สุดในภาคตะวันออกเฉียงเหนือ`,detail:`เป็นแหล่งน้ำที่มีความเป็นเอกลักษณ์ มีความประวัติศาสตร์หรือนิทานพื้นบ้าน ตำนาน "พญาพังคี" หนองหารเป็นทะเลสาบน้ำจืดที่มีชื่อเสียงและมีขนาดใหญ่ที่สุดในภาคตะวันออกเฉียงเหนือ เป็นแหล่งน้ำที่มีความสำคัญอย่างยิ่งต่อมนุษย์และสัตว์ เป็นแหล่งศึกษาอารยธรรมโบราณของชุมชน`,geo: [17.183076,104.163081]},</v>
      </c>
    </row>
    <row r="143" spans="1:13" s="1" customFormat="1" ht="24.6">
      <c r="A143" s="11">
        <v>142</v>
      </c>
      <c r="B143" s="8" t="s">
        <v>563</v>
      </c>
      <c r="C143" s="11">
        <v>4</v>
      </c>
      <c r="D143" s="8" t="s">
        <v>3</v>
      </c>
      <c r="E143" s="8" t="s">
        <v>473</v>
      </c>
      <c r="F143" s="8" t="s">
        <v>473</v>
      </c>
      <c r="G143" s="8" t="s">
        <v>474</v>
      </c>
      <c r="H143" s="8" t="s">
        <v>1108</v>
      </c>
      <c r="I143" s="5">
        <v>16.881831999999999</v>
      </c>
      <c r="J143" s="5">
        <v>104.470179</v>
      </c>
      <c r="K143" s="13" t="s">
        <v>983</v>
      </c>
      <c r="L143" s="8" t="s">
        <v>662</v>
      </c>
      <c r="M143" s="1" t="str">
        <f t="shared" si="2"/>
        <v>{name :`ถ้ำพระเวส`,subdistrict:`นาแก`,district:`นาแก`,province:`นครพนม`,importance:`เคยเป็นที่วิปัสนากรรมฐานของหลวงปู่ฝั้น อาจาโร, หลวงปู่แหวน สุจิณโณ, หลวงปู่มั่น ถูริทัตโต, หลวงตามหาบัว`,detail:`เป็นถ้ำที่มีความสงบ วิเวก สวยงามมาก ความยาวของผนังถ้ำใต้ชะง่อนผา ประมาณ 200 เมตร เป็นที่ตั้งของสำนักสงฆ์ถ้ำพระเวส ปัจจุบันชื่อวัดธรรมบรรพต มีพระพุทธรูปปางต่าง ๆ ประดิษฐานอยู่`,geo: [16.881832,104.470179]},</v>
      </c>
    </row>
    <row r="144" spans="1:13" s="1" customFormat="1" ht="24.6">
      <c r="A144" s="10">
        <v>143</v>
      </c>
      <c r="B144" s="8" t="s">
        <v>475</v>
      </c>
      <c r="C144" s="11">
        <v>5</v>
      </c>
      <c r="D144" s="8" t="s">
        <v>4</v>
      </c>
      <c r="E144" s="8" t="s">
        <v>476</v>
      </c>
      <c r="F144" s="8" t="s">
        <v>477</v>
      </c>
      <c r="G144" s="8" t="s">
        <v>474</v>
      </c>
      <c r="H144" s="8" t="s">
        <v>1108</v>
      </c>
      <c r="I144" s="5">
        <v>17.952041000000001</v>
      </c>
      <c r="J144" s="5">
        <v>104.15776099999999</v>
      </c>
      <c r="K144" s="13" t="s">
        <v>884</v>
      </c>
      <c r="L144" s="8" t="s">
        <v>663</v>
      </c>
      <c r="M144" s="1" t="str">
        <f t="shared" si="2"/>
        <v>{name :`น้ำตกตาดขาม`,subdistrict:`นางัว`,district:`บ้านแพง`,province:`นครพนม`,importance:`แหล่งท่องเที่ยวและแหล่งธรรมชาติศึกษา`,detail:`เป็นน้ำตกขนาดกลางไหลเป็นชั้น ๆ ซึ่งเกิดจากภูลังกา เกิดจากลำธารหลายสาย บนยอดเขาไหลมาบรรจบกันเป็นลำห้วยขาม เป็นน้ำตกที่ไม่สูงนัก บริเวณใกล้ ๆ มีลานหินเล็ก ๆ สำหรับพักผ่อน เฉพาะชั้นสุดท้ายจะมีแอ่งน้ำขังตลอดปี เสียงน้ำตกดังก้องไปทั่วบริเวณโดยรอบร่มรื่นสวยงามมาก`,geo: [17.952041,104.157761]},</v>
      </c>
    </row>
    <row r="145" spans="1:13" s="1" customFormat="1" ht="24.6">
      <c r="A145" s="11">
        <v>144</v>
      </c>
      <c r="B145" s="8" t="s">
        <v>478</v>
      </c>
      <c r="C145" s="11">
        <v>5</v>
      </c>
      <c r="D145" s="8" t="s">
        <v>4</v>
      </c>
      <c r="E145" s="8" t="s">
        <v>479</v>
      </c>
      <c r="F145" s="8" t="s">
        <v>477</v>
      </c>
      <c r="G145" s="8" t="s">
        <v>474</v>
      </c>
      <c r="H145" s="8" t="s">
        <v>1108</v>
      </c>
      <c r="I145" s="5">
        <v>17.98545</v>
      </c>
      <c r="J145" s="5">
        <v>104.14003</v>
      </c>
      <c r="K145" s="13" t="s">
        <v>884</v>
      </c>
      <c r="L145" s="8" t="s">
        <v>664</v>
      </c>
      <c r="M145" s="1" t="str">
        <f t="shared" si="2"/>
        <v>{name :`น้ำตกตาดโพธิ์`,subdistrict:`ไผ่ล้อม`,district:`บ้านแพง`,province:`นครพนม`,importance:`แหล่งท่องเที่ยวและแหล่งธรรมชาติศึกษา`,detail:`เป็นน้ำตกขนาดเล็ก 3 ชั้น มีน้ำเฉาะช่วงฤดูฝน บริเวณโดยรอบยังเป็นป่าที่อุดมสมบูรณ์ เป็นแหล่งท่องเที่ยวและศึกษาธรรมชาติในจังหวัดนครพนม`,geo: [17.98545,104.14003]},</v>
      </c>
    </row>
    <row r="146" spans="1:13" s="1" customFormat="1" ht="24.6">
      <c r="A146" s="10">
        <v>145</v>
      </c>
      <c r="B146" s="8" t="s">
        <v>779</v>
      </c>
      <c r="C146" s="11">
        <v>7</v>
      </c>
      <c r="D146" s="8" t="s">
        <v>5</v>
      </c>
      <c r="E146" s="8" t="s">
        <v>480</v>
      </c>
      <c r="F146" s="8" t="s">
        <v>480</v>
      </c>
      <c r="G146" s="8" t="s">
        <v>474</v>
      </c>
      <c r="H146" s="8" t="s">
        <v>1108</v>
      </c>
      <c r="I146" s="5">
        <v>17.416111000000001</v>
      </c>
      <c r="J146" s="5">
        <v>104.78</v>
      </c>
      <c r="K146" s="13" t="s">
        <v>955</v>
      </c>
      <c r="L146" s="8" t="s">
        <v>665</v>
      </c>
      <c r="M146" s="1" t="str">
        <f t="shared" si="2"/>
        <v>{name :`สวนสาธารณะศรีโคตรบูรณ์ (บึงใหญ่)`,subdistrict:`ธาตุพนม`,district:`ธาตุพนม`,province:`นครพนม`,importance:`เป็นสถานที่พักผ่อนหย่อนใจและสวนสุขภาพ`,detail:`เป็นหนองน้ำที่เกิดจากการทิ้งระเบิดในสมัยสงครามอินโดจีนเกิดเป็นหลุมบ่อ ต่อมามีน้ำขังในบึงตลอดปี ปัจจุบันบึงใหญ่เป็นสถานที่พักผ่อนหย่อนใจของชาวอำเภอธาตุพนม`,geo: [17.416111,104.78]},</v>
      </c>
    </row>
    <row r="147" spans="1:13" s="1" customFormat="1" ht="24.6">
      <c r="A147" s="11">
        <v>146</v>
      </c>
      <c r="B147" s="8" t="s">
        <v>481</v>
      </c>
      <c r="C147" s="11">
        <v>2</v>
      </c>
      <c r="D147" s="8" t="s">
        <v>1</v>
      </c>
      <c r="E147" s="8" t="s">
        <v>573</v>
      </c>
      <c r="F147" s="8" t="s">
        <v>574</v>
      </c>
      <c r="G147" s="8" t="s">
        <v>482</v>
      </c>
      <c r="H147" s="8" t="s">
        <v>1108</v>
      </c>
      <c r="I147" s="5">
        <v>16.801666999999998</v>
      </c>
      <c r="J147" s="5" t="s">
        <v>837</v>
      </c>
      <c r="K147" s="13" t="s">
        <v>956</v>
      </c>
      <c r="L147" s="8" t="s">
        <v>666</v>
      </c>
      <c r="M147" s="1" t="str">
        <f t="shared" si="2"/>
        <v>{name :`แก่งกะเบา`,subdistrict:`โป่งขาม`,district:`หว้านใหญ่`,province:`มุกดาหาร`,importance:`แหล่งท่องเที่ยวสำคัญริมฝั่งแม่น้ำโขง`,detail:`มีลักษณะเป็นแก่งหินยาวกลางลำน้ำโขง บนฝั่งมีลานหินกว้าง เป็นสถานที่ท่องเที่ยวพักผ่อนหย่อนใจที่สำคัญริมแม่น้ำโขงของจังหวัดมุกดาหาร`,geo: [16.801667, 104.733056]},</v>
      </c>
    </row>
    <row r="148" spans="1:13" s="1" customFormat="1" ht="24.6">
      <c r="A148" s="10">
        <v>147</v>
      </c>
      <c r="B148" s="8" t="s">
        <v>483</v>
      </c>
      <c r="C148" s="11">
        <v>3</v>
      </c>
      <c r="D148" s="8" t="s">
        <v>2</v>
      </c>
      <c r="E148" s="8" t="s">
        <v>484</v>
      </c>
      <c r="F148" s="8" t="s">
        <v>1057</v>
      </c>
      <c r="G148" s="8" t="s">
        <v>482</v>
      </c>
      <c r="H148" s="8" t="s">
        <v>1108</v>
      </c>
      <c r="I148" s="5">
        <v>16.439444000000002</v>
      </c>
      <c r="J148" s="5">
        <v>104.75666699999999</v>
      </c>
      <c r="K148" s="13" t="s">
        <v>957</v>
      </c>
      <c r="L148" s="8" t="s">
        <v>668</v>
      </c>
      <c r="M148" s="1" t="str">
        <f t="shared" si="2"/>
        <v>{name :`ภูผาเทิบ`,subdistrict:`นาสีนวน`,district:`เมืองมุกดาหาร`,province:`มุกดาหาร`,importance:`แหล่งท่องเที่ยวที่สำคัญของจังหวัดและแหล่งธรรมชาติศึกษา`,detail:`เป็นกลุ่มหินทรายหลายรูปแบบวางตัวเรียงซ้อนกันคล้ายกับรูปทรงต่าง ๆ บริเวณรอบ ๆ เต็มไปด้วยป่าเต็งรัง ในช่วงฤดูฝน ฤดูหนาวจะเต็มไปด้วยพันธุ์ไม้ดอกอันงดงามท่ามกลางอากาศเย็นสบายสดชื่น`,geo: [16.439444,104.756667]},</v>
      </c>
    </row>
    <row r="149" spans="1:13" s="1" customFormat="1" ht="24.6">
      <c r="A149" s="11">
        <v>148</v>
      </c>
      <c r="B149" s="8" t="s">
        <v>687</v>
      </c>
      <c r="C149" s="11">
        <v>3</v>
      </c>
      <c r="D149" s="8" t="s">
        <v>2</v>
      </c>
      <c r="E149" s="8" t="s">
        <v>484</v>
      </c>
      <c r="F149" s="8" t="s">
        <v>1057</v>
      </c>
      <c r="G149" s="8" t="s">
        <v>482</v>
      </c>
      <c r="H149" s="8" t="s">
        <v>1108</v>
      </c>
      <c r="I149" s="5">
        <v>16.428872999999999</v>
      </c>
      <c r="J149" s="5">
        <v>104.789034</v>
      </c>
      <c r="K149" s="13" t="s">
        <v>958</v>
      </c>
      <c r="L149" s="8" t="s">
        <v>1149</v>
      </c>
      <c r="M149" s="1" t="str">
        <f t="shared" si="2"/>
        <v>{name :`ภูถ้ำพระ (มุกดาหาร)`,subdistrict:`นาสีนวน`,district:`เมืองมุกดาหาร`,province:`มุกดาหาร`,importance:`แหล่งท่องเที่ยวที่สำคัญของจังหวัด`,detail:`เป็นภูเขาลูกใหญ่ มีที่ราบกว้างใหญ่อยู่หลังเขา สภาพป่าค่อนข้างสมบูรณ์ เป็นแหล่งกำเนิดต้นน้ำลำธาร มีน้ำซับหลายแห่ง มีน้ำตกที่สวยงาม เรียกว่า น้ำตกภูถ้ำพระ พื้นที่เป็นลานหินมีหน้าผายื่นออกมา ใต้หน้าผามีถ้ำประดิษฐานพระพุทธรูปโบราณ บริเวณหน้าผาแห่งนี้เป็นจุดชมทัศนียภาพชายแดนฝั่งไทย-ลาว`,geo: [16.428873,104.789034]},</v>
      </c>
    </row>
    <row r="150" spans="1:13" s="1" customFormat="1" ht="24.6">
      <c r="A150" s="10">
        <v>149</v>
      </c>
      <c r="B150" s="8" t="s">
        <v>485</v>
      </c>
      <c r="C150" s="11">
        <v>4</v>
      </c>
      <c r="D150" s="8" t="s">
        <v>3</v>
      </c>
      <c r="E150" s="8" t="s">
        <v>484</v>
      </c>
      <c r="F150" s="8" t="s">
        <v>1057</v>
      </c>
      <c r="G150" s="8" t="s">
        <v>482</v>
      </c>
      <c r="H150" s="8" t="s">
        <v>1108</v>
      </c>
      <c r="I150" s="5" t="s">
        <v>838</v>
      </c>
      <c r="J150" s="5">
        <v>104.770556</v>
      </c>
      <c r="K150" s="13" t="s">
        <v>959</v>
      </c>
      <c r="L150" s="8" t="s">
        <v>667</v>
      </c>
      <c r="M150" s="1" t="str">
        <f t="shared" si="2"/>
        <v>{name :`ถ้ำฝ่ามือแดง`,subdistrict:`นาสีนวน`,district:`เมืองมุกดาหาร`,province:`มุกดาหาร`,importance:`มีภาพเขียนสมัยก่อนประวัติศาสตร์อายุประมาณ 5,000 ปีและเป็นแหล่งธรรมชาติศึกษา`,detail:`เป็นเพิงผาหินทราย หินด้านบนถล่มลงมา ทำให้กลายเป็นช่องทางเดินไหล่เขา เพิงผามีลักษณะยาวแต่แคบขนาดกว้าง 3 เมตร และยาวประมาณ 60 เมตร ลักษณะดินเป็นดินทราย พบภาพเขียนสีสมัยก่อนประวัติศาสตร์รูปฝ่ามือ ภาพคน ภาพสัตว์ ภาพอาวุธ ภาพสัญลักษณ์ และภาพอื่น ๆ ที่จำแนกรูปทรงไม่ได้`,geo: [16.465 ,104.770556]},</v>
      </c>
    </row>
    <row r="151" spans="1:13" s="2" customFormat="1" ht="24.6">
      <c r="A151" s="11">
        <v>150</v>
      </c>
      <c r="B151" s="8" t="s">
        <v>767</v>
      </c>
      <c r="C151" s="11">
        <v>5</v>
      </c>
      <c r="D151" s="8" t="s">
        <v>4</v>
      </c>
      <c r="E151" s="8" t="s">
        <v>486</v>
      </c>
      <c r="F151" s="8" t="s">
        <v>487</v>
      </c>
      <c r="G151" s="8" t="s">
        <v>482</v>
      </c>
      <c r="H151" s="8" t="s">
        <v>1108</v>
      </c>
      <c r="I151" s="5">
        <v>16.494320999999999</v>
      </c>
      <c r="J151" s="5">
        <v>104.31293599999999</v>
      </c>
      <c r="K151" s="13" t="s">
        <v>899</v>
      </c>
      <c r="L151" s="8" t="s">
        <v>1150</v>
      </c>
      <c r="M151" s="1" t="str">
        <f t="shared" si="2"/>
        <v>{name :`น้ำตกตาดโตน (มุกดาหาร)`,subdistrict:`โนนยาง`,district:`หนองสูง`,province:`มุกดาหาร`,importance:`เป็นเอกลักษณ์ของท้องถิ่น`,detail:`เป็นน้ำตกขนาดเล็ก 2 ชั้น สูงราว 7 เมตร กว้าง 30 เมตร มีแอ่งน้ำสำหรับเล่นน้ำ มีน้ำไหลตลอดทั้งปีมีแนวราบยาวสวยงาม`,geo: [16.494321,104.312936]},</v>
      </c>
    </row>
    <row r="152" spans="1:13" s="1" customFormat="1" ht="24.6">
      <c r="A152" s="10">
        <v>151</v>
      </c>
      <c r="B152" s="8" t="s">
        <v>780</v>
      </c>
      <c r="C152" s="11">
        <v>3</v>
      </c>
      <c r="D152" s="8" t="s">
        <v>2</v>
      </c>
      <c r="E152" s="8" t="s">
        <v>488</v>
      </c>
      <c r="F152" s="8" t="s">
        <v>489</v>
      </c>
      <c r="G152" s="8" t="s">
        <v>490</v>
      </c>
      <c r="H152" s="8" t="s">
        <v>1108</v>
      </c>
      <c r="I152" s="5">
        <v>16.714721999999998</v>
      </c>
      <c r="J152" s="5">
        <v>103.513611</v>
      </c>
      <c r="K152" s="13" t="s">
        <v>960</v>
      </c>
      <c r="L152" s="8" t="s">
        <v>669</v>
      </c>
      <c r="M152" s="1" t="str">
        <f t="shared" si="2"/>
        <v>{name :`ภูสิงห์ (กาฬสินธุ์)`,subdistrict:`โนนบุรี`,district:`สหัสขันธ์`,province:`กาฬสินธุ์`,importance:`เป็นสถานที่พักผ่อนหย่อนใจมองเห็นทิวทัศน์ในเขื่อนลำปาว`,detail:`ภูสิงห์ อยู่บนเทือกเขาภูพาน เป็นภูเขาหินทรายที่เกิดจากการยกตัวของเปลือกโลก บนยอดเขา คือ พุทธสถานภูสิงห์เป็นที่ประดิษฐานพระพรหมภูมิปาโล ซึ่งเป็นพระพุทธรูปปางมารวิชัย มีพระวรกายสง่างาม ภูสิงห์ เป็นสถานพักผ่อนที่ร่มรื่น มองเห็นทิวทัศน์ทุ่งนาและน้ำในเขื่อนลำปาว`,geo: [16.714722,103.513611]},</v>
      </c>
    </row>
    <row r="153" spans="1:13" s="1" customFormat="1" ht="24.6">
      <c r="A153" s="11">
        <v>152</v>
      </c>
      <c r="B153" s="8" t="s">
        <v>491</v>
      </c>
      <c r="C153" s="11">
        <v>3</v>
      </c>
      <c r="D153" s="8" t="s">
        <v>2</v>
      </c>
      <c r="E153" s="8" t="s">
        <v>491</v>
      </c>
      <c r="F153" s="8" t="s">
        <v>1058</v>
      </c>
      <c r="G153" s="8" t="s">
        <v>490</v>
      </c>
      <c r="H153" s="8" t="s">
        <v>1108</v>
      </c>
      <c r="I153" s="5">
        <v>16.624444</v>
      </c>
      <c r="J153" s="5">
        <v>103.625833</v>
      </c>
      <c r="K153" s="13" t="s">
        <v>984</v>
      </c>
      <c r="L153" s="8" t="s">
        <v>1151</v>
      </c>
      <c r="M153" s="1" t="str">
        <f t="shared" si="2"/>
        <v>{name :`ภูปอ`,subdistrict:`ภูปอ`,district:`เมืองกาฬสินธุ์`,province:`กาฬสินธุ์`,importance:`เป็นที่ประดิษฐานพระพุทธรูปปางไสยาสน์ 2 องค์ ฝีมือช่างเผ่าลัวะ สมัยทวารวดี`,detail:`เป็นภูเขาหินทรายตั้งอยู่ในเทือกเขาภูพาน เป็นแหล่งศิลปะถ้ำสมัยประวัติศาสตร์ มีภาพสลักรูปพระนอนบนแผ่นหินใต้เพิงผา ประชาชนในท้องถิ่นได้จัดงานสมโภชน์พระพุทธไสยาสน์ประมาณเดือนเมษายนของทุกปี`,geo: [16.624444,103.625833]},</v>
      </c>
    </row>
    <row r="154" spans="1:13" s="1" customFormat="1" ht="24.6">
      <c r="A154" s="10">
        <v>153</v>
      </c>
      <c r="B154" s="8" t="s">
        <v>492</v>
      </c>
      <c r="C154" s="11">
        <v>5</v>
      </c>
      <c r="D154" s="8" t="s">
        <v>4</v>
      </c>
      <c r="E154" s="8" t="s">
        <v>493</v>
      </c>
      <c r="F154" s="8" t="s">
        <v>494</v>
      </c>
      <c r="G154" s="8" t="s">
        <v>490</v>
      </c>
      <c r="H154" s="8" t="s">
        <v>1108</v>
      </c>
      <c r="I154" s="5">
        <v>16.760618999999998</v>
      </c>
      <c r="J154" s="5">
        <v>104.132572</v>
      </c>
      <c r="K154" s="13" t="s">
        <v>899</v>
      </c>
      <c r="L154" s="8" t="s">
        <v>670</v>
      </c>
      <c r="M154" s="1" t="str">
        <f t="shared" si="2"/>
        <v>{name :`น้ำตกตาดทอง`,subdistrict:`หนองผือ`,district:`เขาวง`,province:`กาฬสินธุ์`,importance:`เป็นเอกลักษณ์ของท้องถิ่น`,detail:`เป็นน้ำตกที่มีความสวยงามด้วยโขดหินสลับซับซ้อน ในฤดูฝนมีน้ำมาก จะเป็นช่วงที่สวยงามที่สุด บริเวณน้ำตกมีลักษณะเป็นรู (Pot Hole) เกิดจากการกระแทกของน้ำ บริเวณโดยรอบร่มครึ้มด้วยป่าไม้`,geo: [16.760619,104.132572]},</v>
      </c>
    </row>
    <row r="155" spans="1:13" s="1" customFormat="1" ht="24.6">
      <c r="A155" s="11">
        <v>154</v>
      </c>
      <c r="B155" s="8" t="s">
        <v>672</v>
      </c>
      <c r="C155" s="11">
        <v>3</v>
      </c>
      <c r="D155" s="8" t="s">
        <v>2</v>
      </c>
      <c r="E155" s="8" t="s">
        <v>495</v>
      </c>
      <c r="F155" s="8" t="s">
        <v>549</v>
      </c>
      <c r="G155" s="8" t="s">
        <v>490</v>
      </c>
      <c r="H155" s="8" t="s">
        <v>1108</v>
      </c>
      <c r="I155" s="5">
        <v>16.545278</v>
      </c>
      <c r="J155" s="5" t="s">
        <v>839</v>
      </c>
      <c r="K155" s="13" t="s">
        <v>961</v>
      </c>
      <c r="L155" s="8" t="s">
        <v>1090</v>
      </c>
      <c r="M155" s="1" t="str">
        <f t="shared" si="2"/>
        <v>{name :`ภูผาผึ้ง (สะพานหิน)`,subdistrict:`กุดหว้า`,district:`กุฉินารายณ์`,province:`กาฬสินธุ์`,importance:`เป็นเอกลักษณ์ของท้องถิ่นและเป็นแหล่งศึกษาธรรมชาติ`,detail:`เป็นลานหินกว้างบนยอดเขา มีรูปทรงที่แปลกตา ลาดไปสู่แอ่งน้ำเล็ก ๆ อยู่ในเขตป่าสงวนดงหมู และบนยอดเขาสามารถมองเห็นวิวป่าที่สมบูรณ์ มีเทศกาลของชาวภูไทในช่วงเดือนตุลาคมบนลานหิน`,geo: [16.545278,104.13 ]},</v>
      </c>
    </row>
    <row r="156" spans="1:13" s="1" customFormat="1" ht="24.6">
      <c r="A156" s="10">
        <v>155</v>
      </c>
      <c r="B156" s="8" t="s">
        <v>787</v>
      </c>
      <c r="C156" s="11">
        <v>7</v>
      </c>
      <c r="D156" s="8" t="s">
        <v>5</v>
      </c>
      <c r="E156" s="8" t="s">
        <v>496</v>
      </c>
      <c r="F156" s="8" t="s">
        <v>497</v>
      </c>
      <c r="G156" s="8" t="s">
        <v>498</v>
      </c>
      <c r="H156" s="8" t="s">
        <v>1108</v>
      </c>
      <c r="I156" s="5">
        <v>16.317222000000001</v>
      </c>
      <c r="J156" s="5">
        <v>103.2975</v>
      </c>
      <c r="K156" s="13" t="s">
        <v>1000</v>
      </c>
      <c r="L156" s="8" t="s">
        <v>673</v>
      </c>
      <c r="M156" s="1" t="str">
        <f t="shared" si="2"/>
        <v>{name :`หนองบัว (มหาสารคาม)`,subdistrict:`โคกพระ`,district:`กันทรวิชัย`,province:`มหาสารคาม`,importance:`เป็นอ่างเก็บน้ำเพื่อใช้ทำน้ำประปา เพื่อเพาะปลูก และเป็นที่จัดงานลอยกระทงทุกปี`,detail:`เป็นหนองน้ำธรรมชาติขนาดใหญ่ ใช้ประโยชน์เป็นอ่างเก็บน้ำมีความจุประมาณ 25,000 ลูกบาศก์เมตร เดิมมีบัวอยู่มาก มีศาลากันทรานุสรณ์ซึ่งเป็นสมบัติของชาวกันทรวิชัย และมีรูปปั้นกินรี เป็นสถานที่พักผ่อนหย่อนใจของประชาชน`,geo: [16.317222,103.2975]},</v>
      </c>
    </row>
    <row r="157" spans="1:13" s="1" customFormat="1" ht="24.6">
      <c r="A157" s="11">
        <v>156</v>
      </c>
      <c r="B157" s="8" t="s">
        <v>781</v>
      </c>
      <c r="C157" s="11">
        <v>10</v>
      </c>
      <c r="D157" s="8" t="s">
        <v>37</v>
      </c>
      <c r="E157" s="8" t="s">
        <v>499</v>
      </c>
      <c r="F157" s="8" t="s">
        <v>500</v>
      </c>
      <c r="G157" s="8" t="s">
        <v>498</v>
      </c>
      <c r="H157" s="8" t="s">
        <v>1108</v>
      </c>
      <c r="I157" s="5">
        <v>16.2</v>
      </c>
      <c r="J157" s="5">
        <v>102.9</v>
      </c>
      <c r="K157" s="13" t="s">
        <v>962</v>
      </c>
      <c r="L157" s="8" t="s">
        <v>1103</v>
      </c>
      <c r="M157" s="1" t="str">
        <f t="shared" si="2"/>
        <v>{name :`หินร่อง (มหาสารคาม)`,subdistrict:`ดอนกลาง`,district:`โกสุมพิสัย`,province:`มหาสารคาม`,importance:`เป็นลานบุญบ้องไฟขอฝนของชาวบ้านเป็นบางครั้งในฤดูแล้ง`,detail:`เป็นลานหินกว้าง 20 เมตร ยาว 150 เมตร บนลานหินมีหลุมบ่อ (Pot Hole) ที่เกิดจากการถูกน้ำกัดเซาะจนเป็นร่องลึกหลายสิบหลุม บางหลุมมีน้ำขังอยู่ตลอดปี กลางลานหินมีพระพุทธรูปปางประทานพร สูงประมาณ 160 เซนติเมตร ใกล้ลานหินเป็นที่พักสงฆ์หินร่อง บริเวณโดยรอบเป็นป่าห่างไกลชุมชน`,geo: [16.2,102.9]},</v>
      </c>
    </row>
    <row r="158" spans="1:13" s="1" customFormat="1" ht="24.6">
      <c r="A158" s="10">
        <v>157</v>
      </c>
      <c r="B158" s="8" t="s">
        <v>501</v>
      </c>
      <c r="C158" s="11">
        <v>3</v>
      </c>
      <c r="D158" s="8" t="s">
        <v>2</v>
      </c>
      <c r="E158" s="8" t="s">
        <v>501</v>
      </c>
      <c r="F158" s="8" t="s">
        <v>502</v>
      </c>
      <c r="G158" s="8" t="s">
        <v>503</v>
      </c>
      <c r="H158" s="8" t="s">
        <v>1108</v>
      </c>
      <c r="I158" s="5">
        <v>16.346667</v>
      </c>
      <c r="J158" s="5">
        <v>104.31694400000001</v>
      </c>
      <c r="K158" s="13" t="s">
        <v>963</v>
      </c>
      <c r="L158" s="8" t="s">
        <v>678</v>
      </c>
      <c r="M158" s="1" t="str">
        <f t="shared" si="2"/>
        <v>{name :`ผาน้ำย้อย`,subdistrict:`ผาน้ำย้อย`,district:`หนองพอก`,province:`ร้อยเอ็ด`,importance:`เป็นที่สรงน้ำพระในช่วงสงกรานต์และบนยอดเขาเขียวเหนือผาน้ำย้อยกำลังสร้างพระมหาเจดีย์ชัยบาดาล`,detail:`เป็นภูเขาหินขนาดใหญ่ ที่มีลักษณะเป็นหน้าผา ซึ่งมีน้ำตกไหลและซึมตลอดปี อยู่บนภูเขาเขียว ซึ่งบนยอดภูเขียวสามารถมองเห็นทัศนียภาพอันสวยงาม เป็นศูนย์รวมจิตใจและพลังศรัทธาในพระพุทธศาสนาของชาวร้อยเอ็ด`,geo: [16.346667,104.316944]},</v>
      </c>
    </row>
    <row r="159" spans="1:13" s="1" customFormat="1" ht="24.6">
      <c r="A159" s="11">
        <v>158</v>
      </c>
      <c r="B159" s="8" t="s">
        <v>504</v>
      </c>
      <c r="C159" s="11">
        <v>7</v>
      </c>
      <c r="D159" s="8" t="s">
        <v>5</v>
      </c>
      <c r="E159" s="8" t="s">
        <v>550</v>
      </c>
      <c r="F159" s="8" t="s">
        <v>1059</v>
      </c>
      <c r="G159" s="8" t="s">
        <v>503</v>
      </c>
      <c r="H159" s="8" t="s">
        <v>1108</v>
      </c>
      <c r="I159" s="5">
        <v>16.279722</v>
      </c>
      <c r="J159" s="5">
        <v>104.558333</v>
      </c>
      <c r="K159" s="13" t="s">
        <v>964</v>
      </c>
      <c r="L159" s="8" t="s">
        <v>674</v>
      </c>
      <c r="M159" s="1" t="str">
        <f t="shared" si="2"/>
        <v>{name :`บึงพลาญชัย`,subdistrict:`ในเมือง`,district:`เมืองร้อยเอ็ด`,province:`ร้อยเอ็ด`,importance:`แหล่งท่องเที่ยวที่สำคัญของและเป็นเอกลักษณ์ของจังหวัด`,detail:`เป็นบึงที่มีเอกลักษณ์ของท้องถิ่น มีเกาะอยู่กลางบึง เป็นที่ประดิษฐานศาลเจ้าพ่อมเหศักดิ์ หลักเมือง และพระพุทธโคดมมงคลศาสดาศิริพัฒนา ปัจจุบันเป็นสวนสาธารณะประจำจังหวัด`,geo: [16.279722,104.558333]},</v>
      </c>
    </row>
    <row r="160" spans="1:13" s="1" customFormat="1" ht="24.6">
      <c r="A160" s="10">
        <v>159</v>
      </c>
      <c r="B160" s="8" t="s">
        <v>688</v>
      </c>
      <c r="C160" s="11">
        <v>3</v>
      </c>
      <c r="D160" s="8" t="s">
        <v>2</v>
      </c>
      <c r="E160" s="8" t="s">
        <v>505</v>
      </c>
      <c r="F160" s="8" t="s">
        <v>506</v>
      </c>
      <c r="G160" s="8" t="s">
        <v>507</v>
      </c>
      <c r="H160" s="8" t="s">
        <v>1108</v>
      </c>
      <c r="I160" s="5">
        <v>16.278915000000001</v>
      </c>
      <c r="J160" s="5">
        <v>104.557868</v>
      </c>
      <c r="K160" s="13" t="s">
        <v>965</v>
      </c>
      <c r="L160" s="8" t="s">
        <v>675</v>
      </c>
      <c r="M160" s="1" t="str">
        <f t="shared" si="2"/>
        <v>{name :`ภูถ้ำพระ (ยโสธร)`,subdistrict:`กุดเชียงหมี`,district:`เลิงนกทา`,province:`ยโสธร`,importance:`เป็นที่บำเพ็ญสมาธิของพระภิกษุ  สามเณร และแม่ชี`,detail:`เป็นชะง่อนหินที่เกิดจากการชะล้างพังทลายของดินหินด้านล่าง อันเนื่องมาจากน้ำและลม เกิดเป็นเพิงผาถ้ำ เรียกว่า "ภูถ้ำพระ" เนื่องจากมีพระพุทธรูปอยู่ในถ้ำเป็นจำนวนมากล้วนแต่เป็นพระพุทธรูปโบราณที่ศักดิ์สิทธิ์`,geo: [16.278915,104.557868]},</v>
      </c>
    </row>
    <row r="161" spans="1:13" s="1" customFormat="1" ht="24.6">
      <c r="A161" s="11">
        <v>160</v>
      </c>
      <c r="B161" s="8" t="s">
        <v>253</v>
      </c>
      <c r="C161" s="11">
        <v>5</v>
      </c>
      <c r="D161" s="8" t="s">
        <v>4</v>
      </c>
      <c r="E161" s="8" t="s">
        <v>254</v>
      </c>
      <c r="F161" s="8" t="s">
        <v>255</v>
      </c>
      <c r="G161" s="8" t="s">
        <v>256</v>
      </c>
      <c r="H161" s="8" t="s">
        <v>1108</v>
      </c>
      <c r="I161" s="5">
        <v>14.435589999999999</v>
      </c>
      <c r="J161" s="5">
        <v>101.413916</v>
      </c>
      <c r="K161" s="13" t="s">
        <v>911</v>
      </c>
      <c r="L161" s="8" t="s">
        <v>677</v>
      </c>
      <c r="M161" s="1" t="str">
        <f t="shared" si="2"/>
        <v>{name :`น้ำตกเหวสุวัต`,subdistrict:`หมูสี`,district:`ปากช่อง`,province:`นครราชสีมา`,importance:`เป็นน้ำตกที่มีชื่อเสียงมากในอุทยานแห่งชาติเขาใหญ่`,detail:`เป็นน้ำตกที่มีชื่อเสียงมากในอุทยานแห่งชาติเขาใหญ่ น้ำตกมี 1 ชั้น ลักษณะเป็นสายน้ำตกลงมาจากหน้าผาสูงประมาณ 20 เมตร บริเวณด้านล่างของน้ำตกเป็นแอ่งน้ำและลำธาร เหมาะที่จะลงเล่นน้ำ บริเวณโดยรอบน้ำตกอุดมด้วยป่าไม้เเละพันธุ์พืช`,geo: [14.43559,101.413916]},</v>
      </c>
    </row>
    <row r="162" spans="1:13" s="1" customFormat="1" ht="24.6">
      <c r="A162" s="10">
        <v>161</v>
      </c>
      <c r="B162" s="8" t="s">
        <v>257</v>
      </c>
      <c r="C162" s="11">
        <v>5</v>
      </c>
      <c r="D162" s="8" t="s">
        <v>4</v>
      </c>
      <c r="E162" s="8" t="s">
        <v>255</v>
      </c>
      <c r="F162" s="8" t="s">
        <v>255</v>
      </c>
      <c r="G162" s="8" t="s">
        <v>256</v>
      </c>
      <c r="H162" s="8" t="s">
        <v>1108</v>
      </c>
      <c r="I162" s="5">
        <v>14.733333</v>
      </c>
      <c r="J162" s="5">
        <v>101.37861100000001</v>
      </c>
      <c r="K162" s="13" t="s">
        <v>899</v>
      </c>
      <c r="L162" s="8" t="s">
        <v>679</v>
      </c>
      <c r="M162" s="1" t="str">
        <f t="shared" si="2"/>
        <v>{name :`น้ำตกหลังเหว`,subdistrict:`ปากช่อง`,district:`ปากช่อง`,province:`นครราชสีมา`,importance:`เป็นเอกลักษณ์ของท้องถิ่น`,detail:`เป็นน้ำตกขนาดเล็กชั้นเดียว มีน้ำผุดจากใต้ดินแล้วไหลลงจากผาสูงประมาณ 80 เมตร ตามรอยแตกของเปลือกโลกในเขตป่าดิบชื้นดงพญาเย็น อยู่บริเวณภายในวัดธารน้ำตกหลังเหว ในฤดูฝนจะมีน้ำมากและเป็นสีแดง ในหน้าเเล้งจะมีน้ำน้อย`,geo: [14.733333,101.378611]},</v>
      </c>
    </row>
    <row r="163" spans="1:13" s="1" customFormat="1" ht="24.6">
      <c r="A163" s="11">
        <v>162</v>
      </c>
      <c r="B163" s="8" t="s">
        <v>508</v>
      </c>
      <c r="C163" s="11">
        <v>7</v>
      </c>
      <c r="D163" s="8" t="s">
        <v>5</v>
      </c>
      <c r="E163" s="8" t="s">
        <v>509</v>
      </c>
      <c r="F163" s="8" t="s">
        <v>510</v>
      </c>
      <c r="G163" s="8" t="s">
        <v>256</v>
      </c>
      <c r="H163" s="8" t="s">
        <v>1108</v>
      </c>
      <c r="I163" s="5">
        <v>14.730833000000001</v>
      </c>
      <c r="J163" s="5">
        <v>102.1675</v>
      </c>
      <c r="K163" s="13" t="s">
        <v>985</v>
      </c>
      <c r="L163" s="8" t="s">
        <v>680</v>
      </c>
      <c r="M163" s="1" t="str">
        <f t="shared" si="2"/>
        <v>{name :`บึงกระโทก`,subdistrict:`กระโทก`,district:`โชคชัย`,province:`นครราชสีมา`,importance:`เป็นเอกลักษณ์ของท้องถิ่นมีชื่อเป็นทางการว่า "บึงโชคชัย"`,detail:`เป็นบึงน้ำธรรมชาติ เป็นสัญลักษณ์ของท้องถิ่นในอำเภอโชคชัย เป็นสถานที่พักผ่อนหย่อนใจของประชาชน และเป็นสถานที่จัดงานบุญประเพณีท้องถิ่น ได้แก่ งานลอยกระทง และงานออกพรรษา`,geo: [14.730833,102.1675]},</v>
      </c>
    </row>
    <row r="164" spans="1:13" s="1" customFormat="1" ht="24.6">
      <c r="A164" s="10">
        <v>163</v>
      </c>
      <c r="B164" s="8" t="s">
        <v>681</v>
      </c>
      <c r="C164" s="11">
        <v>4</v>
      </c>
      <c r="D164" s="8" t="s">
        <v>3</v>
      </c>
      <c r="E164" s="8" t="s">
        <v>564</v>
      </c>
      <c r="F164" s="8" t="s">
        <v>513</v>
      </c>
      <c r="G164" s="8" t="s">
        <v>256</v>
      </c>
      <c r="H164" s="8" t="s">
        <v>1108</v>
      </c>
      <c r="I164" s="5">
        <v>14.491389</v>
      </c>
      <c r="J164" s="5">
        <v>102.276944</v>
      </c>
      <c r="K164" s="13" t="s">
        <v>986</v>
      </c>
      <c r="L164" s="8" t="s">
        <v>683</v>
      </c>
      <c r="M164" s="1" t="str">
        <f t="shared" si="2"/>
        <v>{name :`ถ้ำวัวแดง (นครราชสีมา)`,subdistrict:`เฉลียง`,district:`ครบุรี`,province:`นครราชสีมา`,importance:`เป็นสถานที่ปฏิบัติธรรมของพระสงฆ์และชาวบ้านเชื่อว่าเป็นสถานที่ศักดิ์สิทธิ์มีหลวงปู่โลกอุดรคุ้มครองอยู่`,detail:`มีลักษณะเป็นชะง่อนหินเกิดจากการเปลี่ยนรูปของหินทรายเป็นเพิงผา ลักษณะคล้ายถ้ำ ภายในถ้ำมีรูปสลักหินผนังถ้ำเป็นรูปเทวดานั่งบนหลังวัวแดง ชาวบ้านเชื่อว่าเป็นสถานที่ศักดิ์สิทธิ์ มีหลวงปู่โลกอุดรคุ้มครองถ้ำนี้อยู่`,geo: [14.491389,102.276944]},</v>
      </c>
    </row>
    <row r="165" spans="1:13" s="1" customFormat="1" ht="24.6">
      <c r="A165" s="11">
        <v>164</v>
      </c>
      <c r="B165" s="8" t="s">
        <v>514</v>
      </c>
      <c r="C165" s="11">
        <v>3</v>
      </c>
      <c r="D165" s="8" t="s">
        <v>2</v>
      </c>
      <c r="E165" s="8" t="s">
        <v>515</v>
      </c>
      <c r="F165" s="8" t="s">
        <v>1060</v>
      </c>
      <c r="G165" s="8" t="s">
        <v>516</v>
      </c>
      <c r="H165" s="8" t="s">
        <v>1108</v>
      </c>
      <c r="I165" s="5">
        <v>14.939029</v>
      </c>
      <c r="J165" s="5">
        <v>103.09394500000001</v>
      </c>
      <c r="K165" s="13" t="s">
        <v>966</v>
      </c>
      <c r="L165" s="8" t="s">
        <v>684</v>
      </c>
      <c r="M165" s="1" t="str">
        <f t="shared" si="2"/>
        <v>{name :`ภูกระโดง`,subdistrict:`เสม็ด`,district:`เมืองบุรีรัมย์`,province:`บุรีรัมย์`,importance:`เป็นที่ประดิษฐานพระพุทธรูปคู่บ้านคู่เมืองบุรีรัมย์และเป็นแหล่งศึกษาธรรมชาติ`,detail:`เป็นภูเขาไฟเก่าแก่ที่มองเห็นลักษณะปากปล่องได้ชัดเจน มีสระน้ำมณีวรรณอยู่ทางขวามือก่อนถึงยอดเขา สระน้ำนี้เชื่อว่าเดิมเป็นปากปล่องภูเขาไฟ บนยอดเขาเป็นลานกว้าง มีพันธุ์ไม้พื้นเมืองหลายชนิด`,geo: [14.939029,103.093945]},</v>
      </c>
    </row>
    <row r="166" spans="1:13" s="1" customFormat="1" ht="24.6">
      <c r="A166" s="10">
        <v>165</v>
      </c>
      <c r="B166" s="8" t="s">
        <v>517</v>
      </c>
      <c r="C166" s="11">
        <v>3</v>
      </c>
      <c r="D166" s="8" t="s">
        <v>2</v>
      </c>
      <c r="E166" s="8" t="s">
        <v>518</v>
      </c>
      <c r="F166" s="8" t="s">
        <v>567</v>
      </c>
      <c r="G166" s="8" t="s">
        <v>516</v>
      </c>
      <c r="H166" s="8" t="s">
        <v>1108</v>
      </c>
      <c r="I166" s="5">
        <v>14.531667000000001</v>
      </c>
      <c r="J166" s="5">
        <v>102.9425</v>
      </c>
      <c r="K166" s="13" t="s">
        <v>967</v>
      </c>
      <c r="L166" s="8" t="s">
        <v>685</v>
      </c>
      <c r="M166" s="1" t="str">
        <f t="shared" si="2"/>
        <v>{name :`ภูพนมรุ้ง`,subdistrict:`ตาเป๊ก`,district:`เฉลิมพระเกียรติ`,province:`บุรีรัมย์`,importance:`เป็นที่ตั้งของปราสาทพนมรุ้งซึ่งเป็นสถานที่ท่องเที่ยวสำคัญของประเทศ`,detail:`เป็นภูเขาไฟเก่าที่ดับสนิทแล้ว เป็นส่วนหนึ่งของทิวเขาพนมดงรัก มีขนาดใหญ่ อุดมสมบูรณ์ด้วยทรัพยากรป่าไม้ และสัตว์ป่า เป็นที่ตั้งของปราสาทพนมรุ้ง บนยอดเขาซึ่งเป็นโบราณสถานในศิลปเขมรที่มีความงดงาม และเป็นสถานที่ท่องเที่ยวที่มีความสำคัญมากที่สุดแห่งหนึ่งในประเทศไทย`,geo: [14.531667,102.9425]},</v>
      </c>
    </row>
    <row r="167" spans="1:13" s="1" customFormat="1" ht="24.6">
      <c r="A167" s="11">
        <v>166</v>
      </c>
      <c r="B167" s="8" t="s">
        <v>519</v>
      </c>
      <c r="C167" s="11">
        <v>3</v>
      </c>
      <c r="D167" s="8" t="s">
        <v>2</v>
      </c>
      <c r="E167" s="8" t="s">
        <v>520</v>
      </c>
      <c r="F167" s="8" t="s">
        <v>567</v>
      </c>
      <c r="G167" s="8" t="s">
        <v>516</v>
      </c>
      <c r="H167" s="8" t="s">
        <v>1108</v>
      </c>
      <c r="I167" s="5">
        <v>14.534196</v>
      </c>
      <c r="J167" s="5">
        <v>102.83475799999999</v>
      </c>
      <c r="K167" s="13" t="s">
        <v>968</v>
      </c>
      <c r="L167" s="8" t="s">
        <v>686</v>
      </c>
      <c r="M167" s="1" t="str">
        <f t="shared" si="2"/>
        <v>{name :`ภูพระอังคาร`,subdistrict:`เจริญสุข`,district:`เฉลิมพระเกียรติ`,province:`บุรีรัมย์`,importance:`เป็นสถานที่สำคัญทางพระพุทธศาสนาของจังหวัด`,detail:`เป็นภูเขาขนาดเล็ก ตั้งโดดเด่นบริเวณทุ่งนา มีรูปร่างกลมรี วางตัวในแนวเหนือ-ใต้ เป็นภูเขาไฟเก่าดับสนิทแล้วในเทือกเขาพนมดงรัก บนยอดเขาภูพระอังคาร เป็นที่ตั้งของวัดเขาพระอังคาร เป็นวัดที่สวยงามสร้างเลียนแบบสถาปัตยกรรมสมัยต่าง ๆ หลายรูปแบบ`,geo: [14.534196,102.834758]},</v>
      </c>
    </row>
    <row r="168" spans="1:13" s="1" customFormat="1" ht="24.6">
      <c r="A168" s="10">
        <v>167</v>
      </c>
      <c r="B168" s="8" t="s">
        <v>782</v>
      </c>
      <c r="C168" s="11">
        <v>3</v>
      </c>
      <c r="D168" s="8" t="s">
        <v>2</v>
      </c>
      <c r="E168" s="8" t="s">
        <v>521</v>
      </c>
      <c r="F168" s="8" t="s">
        <v>547</v>
      </c>
      <c r="G168" s="8" t="s">
        <v>522</v>
      </c>
      <c r="H168" s="8" t="s">
        <v>1108</v>
      </c>
      <c r="I168" s="5">
        <v>14.403814000000001</v>
      </c>
      <c r="J168" s="5">
        <v>104.68776099999999</v>
      </c>
      <c r="K168" s="13" t="s">
        <v>969</v>
      </c>
      <c r="L168" s="8" t="s">
        <v>689</v>
      </c>
      <c r="M168" s="1" t="str">
        <f t="shared" si="2"/>
        <v>{name :`ผามออีแดง`,subdistrict:`เสาธงชัย`,district:`กันทรลักษ์`,province:`ศรีสะเกษ`,importance:`เป็นจุดชมทัศนียภาพทิวเขาพนมดงรัก`,detail:`เป็นลาดหินกว้าง เป็นจุดชมทัศนียภาพทิวเขาพนมดงรัก มองเห็นแผ่นดินประเทศกัมพูชาที่อยู่ต่ำลงไปอย่างเป็นมุมกว้าง และสามารถมองเห็นปราสาทเขาพระวิหารที่ห่างออกไป 1 กิโลเมตร ซึ่งเป็นเอกลักษณ์หรือสัญลักษณ์ของท้องถิ่น`,geo: [14.403814,104.687761]},</v>
      </c>
    </row>
    <row r="169" spans="1:13" s="1" customFormat="1" ht="24.6">
      <c r="A169" s="11">
        <v>168</v>
      </c>
      <c r="B169" s="8" t="s">
        <v>523</v>
      </c>
      <c r="C169" s="11">
        <v>5</v>
      </c>
      <c r="D169" s="8" t="s">
        <v>4</v>
      </c>
      <c r="E169" s="8" t="s">
        <v>524</v>
      </c>
      <c r="F169" s="8" t="s">
        <v>525</v>
      </c>
      <c r="G169" s="8" t="s">
        <v>522</v>
      </c>
      <c r="H169" s="8" t="s">
        <v>1108</v>
      </c>
      <c r="I169" s="5">
        <v>14.509167</v>
      </c>
      <c r="J169" s="5">
        <v>104.486389</v>
      </c>
      <c r="K169" s="13" t="s">
        <v>958</v>
      </c>
      <c r="L169" s="8" t="s">
        <v>690</v>
      </c>
      <c r="M169" s="1" t="str">
        <f t="shared" si="2"/>
        <v>{name :`น้ำตกสำโรงเกียรติ (น้ำตกปีศาจ)`,subdistrict:`บักคอง`,district:`ขุนหาญ`,province:`ศรีสะเกษ`,importance:`แหล่งท่องเที่ยวที่สำคัญของจังหวัด`,detail:`เกิดจากต้นน้ำซึ่งอยู่ห่างจากน้ำตกประมาณ 3 กิโลเมตร เหนือน้ำตกเป็นธารน้ำไหลไปตามลานหิน ในฤดูฝนน้ำไหลตกลงพื้นเสียงดังสนั่นก้องไปทั่วทั้งป่า น้ำตกแห่งนี้เป็นที่ตั้งหน่วยปฏิบัติการทหารพราน ซึ่งยังปรากฎร่องรอยหลุมบังเกอร์ให้เห็นทั้งบริเวณ`,geo: [14.509167,104.486389]},</v>
      </c>
    </row>
    <row r="170" spans="1:13" s="1" customFormat="1" ht="24.6">
      <c r="A170" s="10">
        <v>169</v>
      </c>
      <c r="B170" s="8" t="s">
        <v>526</v>
      </c>
      <c r="C170" s="11">
        <v>5</v>
      </c>
      <c r="D170" s="8" t="s">
        <v>4</v>
      </c>
      <c r="E170" s="8" t="s">
        <v>527</v>
      </c>
      <c r="F170" s="8" t="s">
        <v>525</v>
      </c>
      <c r="G170" s="8" t="s">
        <v>522</v>
      </c>
      <c r="H170" s="8" t="s">
        <v>1108</v>
      </c>
      <c r="I170" s="5">
        <v>14.528888999999999</v>
      </c>
      <c r="J170" s="5">
        <v>104.359444</v>
      </c>
      <c r="K170" s="13" t="s">
        <v>970</v>
      </c>
      <c r="L170" s="8" t="s">
        <v>691</v>
      </c>
      <c r="M170" s="1" t="str">
        <f t="shared" si="2"/>
        <v>{name :`น้ำตกห้วยจันทร์`,subdistrict:`ห้วยจันทร์`,district:`ขุนหาญ`,province:`ศรีสะเกษ`,importance:`เป็นเอกลักษณ์ของท้องถิ่นทัศนียภาพสวยงามและเกี่ยวข้องกับประวัติศาสตร์`,detail:`เป็นน้ำตกขนาดกลางที่สวยงาม มีลักษณะเป็นลำธารสายกว้างไหลลดหลั่นมาตามชั้นหิน มี 3 ชั้น มีต้นกำเนิดจากเทือกเขาบรรทัด บริเวณเขาเสลา (ภูเสลา) แล้วไหลลงสู่แม่น้ำมูลที่อำเภอเมือง จังหวัดศรีสะเกษ มีน้ำตลอดปี สามารถลงเล่นน้ำได้บริเวณน้ำตกร่มรื่น รายล้อมด้วยพันธุ์ไม้ป่า เป็นแหล่งพักผ่อนหย่อนใจของประชาชน`,geo: [14.528889,104.359444]},</v>
      </c>
    </row>
    <row r="171" spans="1:13" s="1" customFormat="1" ht="24.6">
      <c r="A171" s="11">
        <v>170</v>
      </c>
      <c r="B171" s="8" t="s">
        <v>528</v>
      </c>
      <c r="C171" s="11">
        <v>7</v>
      </c>
      <c r="D171" s="8" t="s">
        <v>5</v>
      </c>
      <c r="E171" s="8" t="s">
        <v>529</v>
      </c>
      <c r="F171" s="8" t="s">
        <v>529</v>
      </c>
      <c r="G171" s="8" t="s">
        <v>522</v>
      </c>
      <c r="H171" s="8" t="s">
        <v>1108</v>
      </c>
      <c r="I171" s="5">
        <v>14.761944</v>
      </c>
      <c r="J171" s="5">
        <v>104.363333</v>
      </c>
      <c r="K171" s="13" t="s">
        <v>987</v>
      </c>
      <c r="L171" s="8" t="s">
        <v>692</v>
      </c>
      <c r="M171" s="1" t="str">
        <f t="shared" si="2"/>
        <v>{name :`หนองไพรบึง`,subdistrict:`ไพรบึง`,district:`ไพรบึง`,province:`ศรีสะเกษ`,importance:`เป็นแหล่งน้ำความจุ 300,000 ลูกบาศก์เมตร สำหรับราษฏร 400 ครอบครัว พื้นที่เกษตรกรรม 1,000 ไร่`,detail:`เป็นบึงธรรมชาติลึกประมาณ 3 เมตร ได้รับการพัฒนาเป็นแหล่งน้ำความจุประมาณ 300,000 ลูกบาศก์เมตร โดยกองอำนวยการกลางรักษาความปลอดภัยแห่งชาติ (กรป.กลาง) เมื่อประมาณ พ.ศ. 2524 สำหรับราษฎรประมาณ 400 ครัวเรือน และพื้นที่เกษตรประมาณ 1,000 ไร่`,geo: [14.761944,104.363333]},</v>
      </c>
    </row>
    <row r="172" spans="1:13" s="1" customFormat="1" ht="24.6">
      <c r="A172" s="10">
        <v>171</v>
      </c>
      <c r="B172" s="8" t="s">
        <v>530</v>
      </c>
      <c r="C172" s="11">
        <v>2</v>
      </c>
      <c r="D172" s="8" t="s">
        <v>1</v>
      </c>
      <c r="E172" s="8" t="s">
        <v>531</v>
      </c>
      <c r="F172" s="8" t="s">
        <v>531</v>
      </c>
      <c r="G172" s="8" t="s">
        <v>532</v>
      </c>
      <c r="H172" s="8" t="s">
        <v>1108</v>
      </c>
      <c r="I172" s="5">
        <v>15.245786000000001</v>
      </c>
      <c r="J172" s="5">
        <v>105.243826</v>
      </c>
      <c r="K172" s="13" t="s">
        <v>958</v>
      </c>
      <c r="L172" s="8" t="s">
        <v>693</v>
      </c>
      <c r="M172" s="1" t="str">
        <f t="shared" si="2"/>
        <v>{name :`แก่งสะพือ`,subdistrict:`พิบูลมังสาหาร`,district:`พิบูลมังสาหาร`,province:`อุบลราชธานี`,importance:`แหล่งท่องเที่ยวที่สำคัญของจังหวัด`,detail:`เป็นแหล่งท่องเที่ยวทางธรรมชาติที่เป็นเอกลักษณ์ของอำเภอพิบูลมังสาหาร เป็นแก่งขนาดใหญ่สวยงามกลางลำน้ำมูล  เป็นแก่งหินที่มีหินน้อยใหญ่สลับซ้อนกันเหมือนงูใหญ่ในลำน้ำมูล เมื่อกระแสน้ำไหลผ่านกระทบหินแล้วเกิดเป็นฟองสีขาวมีเสียงดังตลอดเวลา ในฤดูแล้งจะเห็นเป็นชั้นของแก่งคล้ายน้ำตก ส่วนฤดูฝนน้ำหลากทำให้ไม่สามารถมองเห็นแก่งได้`,geo: [15.245786,105.243826]},</v>
      </c>
    </row>
    <row r="173" spans="1:13" s="1" customFormat="1" ht="24.6">
      <c r="A173" s="11">
        <v>172</v>
      </c>
      <c r="B173" s="8" t="s">
        <v>533</v>
      </c>
      <c r="C173" s="11">
        <v>2</v>
      </c>
      <c r="D173" s="8" t="s">
        <v>1</v>
      </c>
      <c r="E173" s="8" t="s">
        <v>1027</v>
      </c>
      <c r="F173" s="8" t="s">
        <v>1061</v>
      </c>
      <c r="G173" s="8" t="s">
        <v>532</v>
      </c>
      <c r="H173" s="8" t="s">
        <v>1108</v>
      </c>
      <c r="I173" s="5">
        <v>15.300833000000001</v>
      </c>
      <c r="J173" s="5" t="s">
        <v>840</v>
      </c>
      <c r="K173" s="13" t="s">
        <v>958</v>
      </c>
      <c r="L173" s="8" t="s">
        <v>694</v>
      </c>
      <c r="M173" s="1" t="str">
        <f t="shared" si="2"/>
        <v>{name :`แก่งตะนะ`,subdistrict:`คำเขื่อนแก้ว และ โขงเจียม`,district:`สิรินธร และ โขงเจียม`,province:`อุบลราชธานี`,importance:`แหล่งท่องเที่ยวที่สำคัญของจังหวัด`,detail:`เป็นแก่งกลางลำน้ำมูลที่ใหญ่ที่สุด เป็นโขดหินทรายขนาดมหึมา ลักษณะเป็นเกาะหินกลางลำน้ำมูล อยู่ด้านล่างดอนตะนะ กระแสน้ำเชี่ยวกราก เสียงกระแสน้ำไหลดังก้องทั่วผืนป่า สังเกตเกาะกลางแก่งจะเห็นแท่งปูนสี่เหลี่ยมสร้างขึ้นในสมัยฝรั่งเศสล่าอาณานิคม เพื่อเป็นเครื่องหมายชี้ร่องน้ำในการเดินเรือ`,geo: [15.300833,105.474444 ]},</v>
      </c>
    </row>
    <row r="174" spans="1:13" s="1" customFormat="1" ht="24.6">
      <c r="A174" s="10">
        <v>173</v>
      </c>
      <c r="B174" s="8" t="s">
        <v>535</v>
      </c>
      <c r="C174" s="11">
        <v>10</v>
      </c>
      <c r="D174" s="8" t="s">
        <v>37</v>
      </c>
      <c r="E174" s="8" t="s">
        <v>536</v>
      </c>
      <c r="F174" s="8" t="s">
        <v>534</v>
      </c>
      <c r="G174" s="8" t="s">
        <v>532</v>
      </c>
      <c r="H174" s="8" t="s">
        <v>1108</v>
      </c>
      <c r="I174" s="5">
        <v>15.399255</v>
      </c>
      <c r="J174" s="5" t="s">
        <v>841</v>
      </c>
      <c r="K174" s="13" t="s">
        <v>971</v>
      </c>
      <c r="L174" s="8" t="s">
        <v>695</v>
      </c>
      <c r="M174" s="1" t="str">
        <f t="shared" si="2"/>
        <v>{name :`ผาแต้ม`,subdistrict:`ห้วยไผ่`,district:`โขงเจียม`,province:`อุบลราชธานี`,importance:`เป็นอุทยานแห่งชาติแห่งแรกในประเทศไทยและมีภาพเขียนสีที่โบราณที่สุดในประเทศไทย`,detail:`เป็นหน้าผาสูงที่สวยงามตามธรรมชาติ ในบริเวณที่เป็นหน้าผา จะปรากฏภาพเขียนสีโบราณโดยฝีมือมนุษย์ยุคก่อนประวัติศาสตร์เรียงรายตามความยาวของหน้าผา มีไม่ต่ำกว่า 300 ภาพ ซึ่งเป็นจำนวนภาพเขียนสีโบราณที่มากที่สุดเท่าที่เคยค้นพบในประเทศไทยและในต่างประเทศ`,geo: [15.399255,105.511819 ]},</v>
      </c>
    </row>
    <row r="175" spans="1:13" s="1" customFormat="1" ht="24.6">
      <c r="A175" s="11">
        <v>174</v>
      </c>
      <c r="B175" s="8" t="s">
        <v>537</v>
      </c>
      <c r="C175" s="11">
        <v>10</v>
      </c>
      <c r="D175" s="8" t="s">
        <v>37</v>
      </c>
      <c r="E175" s="8" t="s">
        <v>536</v>
      </c>
      <c r="F175" s="8" t="s">
        <v>534</v>
      </c>
      <c r="G175" s="8" t="s">
        <v>532</v>
      </c>
      <c r="H175" s="8" t="s">
        <v>1108</v>
      </c>
      <c r="I175" s="5">
        <v>15.404465</v>
      </c>
      <c r="J175" s="5">
        <v>105.502229</v>
      </c>
      <c r="K175" s="13" t="s">
        <v>972</v>
      </c>
      <c r="L175" s="8" t="s">
        <v>696</v>
      </c>
      <c r="M175" s="1" t="str">
        <f t="shared" si="2"/>
        <v>{name :`เสาเฉลียง`,subdistrict:`ห้วยไผ่`,district:`โขงเจียม`,province:`อุบลราชธานี`,importance:`เป็นหลักฐานทางธรณีวิทยาว่าบริเวณนี้เคยเป็นทะเลมาก่อน`,detail:`เป็นแท่งหินทรายขนาดใหญ่ที่มีหินแผ่นเทินทับอยู่บนแท่งหินนั้น เป็นลักษณะที่เกิดขึ้นตามธรรมชาติ สืบเนื่องมาจากกระบวนการกัดเซาะและกัดกร่อนด้วยอิทธิพลของน้ำและลม ซึ่งหินดังกล่าวจะปรากฏเห็นซากเปลือกหอย กรวด ทราย อยู่ในแผ่นดินขนาดใหญ่ นักธรณีวิทยาสันนิษฐานว่าบริเวณนี้เคยเป็นทะเลมาก่อน แล้วมีการกัดกร่อนจนกลายเป็นเช่นที่เห็นในปัจจุบัน`,geo: [15.404465,105.502229]},</v>
      </c>
    </row>
    <row r="176" spans="1:13" s="1" customFormat="1" ht="24.6">
      <c r="A176" s="10">
        <v>175</v>
      </c>
      <c r="B176" s="8" t="s">
        <v>783</v>
      </c>
      <c r="C176" s="11">
        <v>7</v>
      </c>
      <c r="D176" s="8" t="s">
        <v>5</v>
      </c>
      <c r="E176" s="8" t="s">
        <v>538</v>
      </c>
      <c r="F176" s="8" t="s">
        <v>539</v>
      </c>
      <c r="G176" s="8" t="s">
        <v>546</v>
      </c>
      <c r="H176" s="8" t="s">
        <v>1108</v>
      </c>
      <c r="I176" s="5">
        <v>15.694326999999999</v>
      </c>
      <c r="J176" s="5" t="s">
        <v>842</v>
      </c>
      <c r="K176" s="13" t="s">
        <v>973</v>
      </c>
      <c r="L176" s="8" t="s">
        <v>697</v>
      </c>
      <c r="M176" s="1" t="str">
        <f t="shared" si="2"/>
        <v>{name :`หนองสามขา (อำนาจเจริญ)`,subdistrict:`รัตนวารี`,district:`หัวสะพาน`,province:`อำนาจเจริญ`,importance:`เป็นแหล่งน้ำดิบเพื่อการประปาและจับสัตว์น้ำของชาวบ้าน`,detail:`เป็นหนองน้ำธรรมชาติขนาดใหญ่ที่เต็มไปด้วยดอกบัวอันสวยงาม ซึ่งไหลมาจากห้วยสามขา มีพื้นที่ประมาณ 300 - 400 ไร่ ตั้งอยู่บนถนนสายหลักเป็นสถานที่อนุรักษ์นกน้ำนานาชาติ และยังเป็นที่นิยมของนักตกปลา`,geo: [15.694327,104.484727 ]},</v>
      </c>
    </row>
    <row r="177" spans="1:13" s="1" customFormat="1" ht="24.6">
      <c r="A177" s="11">
        <v>176</v>
      </c>
      <c r="B177" s="8" t="s">
        <v>258</v>
      </c>
      <c r="C177" s="11">
        <v>4</v>
      </c>
      <c r="D177" s="8" t="s">
        <v>3</v>
      </c>
      <c r="E177" s="8" t="s">
        <v>698</v>
      </c>
      <c r="F177" s="8" t="s">
        <v>259</v>
      </c>
      <c r="G177" s="8" t="s">
        <v>260</v>
      </c>
      <c r="H177" s="8" t="s">
        <v>1109</v>
      </c>
      <c r="I177" s="5">
        <v>9.8176699999999997</v>
      </c>
      <c r="J177" s="5">
        <v>99.037976</v>
      </c>
      <c r="K177" s="13" t="s">
        <v>900</v>
      </c>
      <c r="L177" s="8" t="s">
        <v>700</v>
      </c>
      <c r="M177" s="1" t="str">
        <f t="shared" si="2"/>
        <v>{name :`ถ้ำเขาเกรียบ`,subdistrict:`บ้านควน`,district:`หลังสวน`,province:`ชุมพร`,importance:`ทัศนียภาพสวยงามเป็นแหล่งท่องเที่ยวที่สำคัญและเป็นสถานที่ศักดิ์สิทธิ์`,detail:`เป็นถ้ำหินปูนที่เกิดจากโครงสร้างธรรมชาติที่ดี หายากและสวยงามและเป็นสถานที่ศักดิ์สิทธิ์หรือที่เคารพบูชา ภายในเป็นโพรงถ้ำขนาดใหญ่เต็มไปด้วยหินงอกหินย้อย เพดานบางส่วนเป็นช่องแสงสามารถลอดเข้ามาได้จำนวน 2 ช่อง เมื่อกระทบกับหินก็จะเกิดความแวววาวสวยงาม`,geo: [9.81767,99.037976]},</v>
      </c>
    </row>
    <row r="178" spans="1:13" s="1" customFormat="1" ht="24.6">
      <c r="A178" s="10">
        <v>177</v>
      </c>
      <c r="B178" s="8" t="s">
        <v>540</v>
      </c>
      <c r="C178" s="11">
        <v>5</v>
      </c>
      <c r="D178" s="8" t="s">
        <v>4</v>
      </c>
      <c r="E178" s="8" t="s">
        <v>541</v>
      </c>
      <c r="F178" s="8" t="s">
        <v>512</v>
      </c>
      <c r="G178" s="8" t="s">
        <v>260</v>
      </c>
      <c r="H178" s="8" t="s">
        <v>1109</v>
      </c>
      <c r="I178" s="5" t="s">
        <v>844</v>
      </c>
      <c r="J178" s="5" t="s">
        <v>843</v>
      </c>
      <c r="K178" s="13" t="s">
        <v>988</v>
      </c>
      <c r="L178" s="8" t="s">
        <v>1152</v>
      </c>
      <c r="M178" s="1" t="str">
        <f t="shared" si="2"/>
        <v>{name :`น้ำตกกะเปาะ`,subdistrict:`หงษ์เจริญ`,district:`ท่าแซะ`,province:`ชุมพร`,importance:`เป็นน้ำตกที่เกิดจากโครงสร้างทางธรรมชาติที่หายาก และทัศนียภาพสวยงาม เป็นแหล่งท่องเที่ยวที่สำคัญ`,detail:`เป็นน้ำตกที่มีขนาดเล็กอยู่ในเป็นวนอุทยานน้ำตกกะเปาะ เกิดจากป่าต้นน้ำอันอุดมสมบูรณ์ มีน้ำไหลตลอดทั้งปี น้ำตกมีลักษณะคล้ายฝายรูปโค้ง กว้างประมาณ 20 เมตร สูงประมาณ 2 เมตร เป็นลำคลองทอดยาว และมีน้ำตก และแก่งเล็ก ๆ ระหว่างลำคลอง มีทัศนียภาที่สวยงามและยังคงมีทรัพยากรธรรมชาติที่สมบูรณ์`,geo: [ 10.743242 ,99.212622 ]},</v>
      </c>
    </row>
    <row r="179" spans="1:13" s="1" customFormat="1" ht="24.6">
      <c r="A179" s="11">
        <v>178</v>
      </c>
      <c r="B179" s="8" t="s">
        <v>797</v>
      </c>
      <c r="C179" s="11">
        <v>5</v>
      </c>
      <c r="D179" s="8" t="s">
        <v>4</v>
      </c>
      <c r="E179" s="8" t="s">
        <v>261</v>
      </c>
      <c r="F179" s="8" t="s">
        <v>264</v>
      </c>
      <c r="G179" s="8" t="s">
        <v>260</v>
      </c>
      <c r="H179" s="8" t="s">
        <v>1109</v>
      </c>
      <c r="I179" s="5">
        <v>10.039619999999999</v>
      </c>
      <c r="J179" s="5">
        <v>98.966341999999997</v>
      </c>
      <c r="K179" s="13" t="s">
        <v>912</v>
      </c>
      <c r="L179" s="8" t="s">
        <v>1153</v>
      </c>
      <c r="M179" s="1" t="str">
        <f t="shared" si="2"/>
        <v>{name :`น้ำตกทับช้าง (ทุ่งตะโก)`,subdistrict:`ตะโก`,district:`ทุ่งตะโก`,province:`ชุมพร`,importance:`ทัศนียภาพสวยงามเป็นแหล่งท่องเที่ยวที่สำคัญและเป็นจุดเริ่มของการประกาศอุทยานแห่งชาติน้ำตกคลองเพรา`,detail:`เป็นน้ำตกที่มีโครงสร้างธรรมชาติที่ดี หายากและสวยงาม เป็นน้ำตกขนาดใหญ่กลางป่า มีต้นกำเนิดจากเขาตังอา คลองโชน ไหลผ่านสวนกาแฟ และป่าดงดิบ มีทั้งหมด 5 ชั้น ชั้นที่ 3 เป็นชั้นที่น้ำโจนสูงสุดถึง 16 เมตร ทำให้เกิดเป็นน้ำตกที่สวยงาม ยามบ่ายจะเห็นละอองน้ำจากน้ำตก และเกิดรุ้งกินน้ำ`,geo: [10.03962,98.966342]},</v>
      </c>
    </row>
    <row r="180" spans="1:13" s="1" customFormat="1" ht="24.6">
      <c r="A180" s="10">
        <v>179</v>
      </c>
      <c r="B180" s="8" t="s">
        <v>262</v>
      </c>
      <c r="C180" s="11">
        <v>8</v>
      </c>
      <c r="D180" s="8" t="s">
        <v>6</v>
      </c>
      <c r="E180" s="8" t="s">
        <v>263</v>
      </c>
      <c r="F180" s="8" t="s">
        <v>264</v>
      </c>
      <c r="G180" s="8" t="s">
        <v>260</v>
      </c>
      <c r="H180" s="8" t="s">
        <v>1109</v>
      </c>
      <c r="I180" s="5">
        <v>10.095833000000001</v>
      </c>
      <c r="J180" s="5" t="s">
        <v>845</v>
      </c>
      <c r="K180" s="13" t="s">
        <v>913</v>
      </c>
      <c r="L180" s="8" t="s">
        <v>1154</v>
      </c>
      <c r="M180" s="1" t="str">
        <f t="shared" si="2"/>
        <v>{name :`หาดอรุโณทัย`,subdistrict:`ปากตะโก`,district:`ทุ่งตะโก`,province:`ชุมพร`,importance:`ทัศนียภาพสวยงามเป็นแหล่งท่องเที่ยวที่สำคัญของจังหวัด`,detail:`เป็นชายหาดที่มีโครงสร้างทางธรรมชาติที่ดี หายากและสวยงาม เป็นหาดที่มีความยาวตามชายฝั่ง พื้นทรายนุ่มละเอียด มีต้นไม้ให้ความร่มรื่นแก่นักท่องเที่ยว และมีปลาโลมาเข้ามาในบริเวณหาดแต่ไม่บ่อยมากนัก นับว่าเป็นแหล่งท่องเที่ยวที่สำคัญแห่งหนึ่งของจังหวัดชุมพร`,geo: [10.095833,99.148889 ]},</v>
      </c>
    </row>
    <row r="181" spans="1:13" s="1" customFormat="1" ht="24.6">
      <c r="A181" s="11">
        <v>180</v>
      </c>
      <c r="B181" s="8" t="s">
        <v>265</v>
      </c>
      <c r="C181" s="11">
        <v>8</v>
      </c>
      <c r="D181" s="8" t="s">
        <v>6</v>
      </c>
      <c r="E181" s="8" t="s">
        <v>265</v>
      </c>
      <c r="F181" s="8" t="s">
        <v>1062</v>
      </c>
      <c r="G181" s="8" t="s">
        <v>260</v>
      </c>
      <c r="H181" s="8" t="s">
        <v>1109</v>
      </c>
      <c r="I181" s="5">
        <v>10.394444</v>
      </c>
      <c r="J181" s="5">
        <v>99.280556000000004</v>
      </c>
      <c r="K181" s="13" t="s">
        <v>989</v>
      </c>
      <c r="L181" s="8" t="s">
        <v>699</v>
      </c>
      <c r="M181" s="1" t="str">
        <f t="shared" si="2"/>
        <v>{name :`หาดทรายรี`,subdistrict:`หาดทรายรี`,district:`เมืองชุมพร`,province:`ชุมพร`,importance:`ทัศนียภาพสวยงามควรค่าแก่การอนุรักษ์ไว้รวมทั้งมีความสำคัญทางประวัติศาสตร์`,detail:`เป็นชายหาดที่มีโครงสร้างทางธรรมชาติที่ดี หายาก และมีทัศนียภาพที่สวยงาม มีทรายสีขาวละเอียดและน้ำทะเลใส เป็นที่ตั้งของอนุสรณ์สถานพลเอกสมเด็จกรมหลวงชุมพรเขตอุดมศักดิ์ บิดาเเห่งกองทัพเรือ เป็นแหล่งท่องเที่ยวที่สำคัญของจังหวัดชุมพร`,geo: [10.394444,99.280556]},</v>
      </c>
    </row>
    <row r="182" spans="1:13" s="1" customFormat="1" ht="24.6">
      <c r="A182" s="10">
        <v>181</v>
      </c>
      <c r="B182" s="9" t="s">
        <v>267</v>
      </c>
      <c r="C182" s="12">
        <v>10</v>
      </c>
      <c r="D182" s="9" t="s">
        <v>37</v>
      </c>
      <c r="E182" s="9" t="s">
        <v>268</v>
      </c>
      <c r="F182" s="9" t="s">
        <v>269</v>
      </c>
      <c r="G182" s="9" t="s">
        <v>270</v>
      </c>
      <c r="H182" s="9" t="s">
        <v>1109</v>
      </c>
      <c r="I182" s="6">
        <v>9.6555560000000007</v>
      </c>
      <c r="J182" s="6">
        <v>99.665833000000006</v>
      </c>
      <c r="K182" s="14" t="s">
        <v>882</v>
      </c>
      <c r="L182" s="9" t="s">
        <v>701</v>
      </c>
      <c r="M182" s="1" t="str">
        <f t="shared" si="2"/>
        <v>{name :`ทะเลใน (หมู่เกาะอ่างทอง)`,subdistrict:`อ่างทอง`,district:`เกาะสมุย`,province:`สุราษฎร์ธานี`,importance:`ทัศนียภาพสวยงามเป็นแหล่งท่องเที่ยวที่สำคัญ`,detail:`ทะเลใน เป็นปรากฎการณ์ทางธรณีวิทยา เกิดจากแอ่งหินปูนที่ยุบตัวเป็นทะเลสาบขนาดใหญ่ มีรูปเป็นวงรีอยู่กลางเกาะแม่เกาะ หนึ่งใน 42 เกาะของหมู่เกาะอ่างทอง บริเวณรอบ ๆ ทะเลใน เป็นแหล่งกล้วยไม้หายาก (รองเท้านารี ช่องอ่างทอง)`,geo: [9.655556,99.665833]},</v>
      </c>
    </row>
    <row r="183" spans="1:13" s="1" customFormat="1" ht="24.6">
      <c r="A183" s="11">
        <v>182</v>
      </c>
      <c r="B183" s="8" t="s">
        <v>271</v>
      </c>
      <c r="C183" s="11">
        <v>5</v>
      </c>
      <c r="D183" s="8" t="s">
        <v>4</v>
      </c>
      <c r="E183" s="8" t="s">
        <v>272</v>
      </c>
      <c r="F183" s="8" t="s">
        <v>272</v>
      </c>
      <c r="G183" s="8" t="s">
        <v>270</v>
      </c>
      <c r="H183" s="8" t="s">
        <v>1109</v>
      </c>
      <c r="I183" s="5">
        <v>9.7352779999999992</v>
      </c>
      <c r="J183" s="5">
        <v>100.01410799999999</v>
      </c>
      <c r="K183" s="13" t="s">
        <v>882</v>
      </c>
      <c r="L183" s="8" t="s">
        <v>702</v>
      </c>
      <c r="M183" s="1" t="str">
        <f t="shared" si="2"/>
        <v>{name :`น้ำตกเขาแพง`,subdistrict:`เกาะพะงัน`,district:`เกาะพะงัน`,province:`สุราษฎร์ธานี`,importance:`ทัศนียภาพสวยงามเป็นแหล่งท่องเที่ยวที่สำคัญ`,detail:`เป็นน้ำตกที่เกิดจากโครงสร้างทางธรรมชาติที่มีความสวยงามและหายาก เป็นน้ำตกที่อยู่ในเขตประกาศของอุทยานแห่งชาติธารเสด็จ น้ำตกมีน้ำเกือบตลอดปี แต่ปัจจุบันน้ำน้อยลง แต่ในฤดูฝนจะมีน้ำไหลลงมาจากหน้าผา สวยงามมาก`,geo: [9.735278,100.014108]},</v>
      </c>
    </row>
    <row r="184" spans="1:13" s="1" customFormat="1" ht="24.6">
      <c r="A184" s="10">
        <v>183</v>
      </c>
      <c r="B184" s="8" t="s">
        <v>784</v>
      </c>
      <c r="C184" s="11">
        <v>5</v>
      </c>
      <c r="D184" s="8" t="s">
        <v>4</v>
      </c>
      <c r="E184" s="8" t="s">
        <v>268</v>
      </c>
      <c r="F184" s="8" t="s">
        <v>269</v>
      </c>
      <c r="G184" s="8" t="s">
        <v>270</v>
      </c>
      <c r="H184" s="8" t="s">
        <v>1109</v>
      </c>
      <c r="I184" s="5">
        <v>9.5211109999999994</v>
      </c>
      <c r="J184" s="5">
        <v>99.966667000000001</v>
      </c>
      <c r="K184" s="13" t="s">
        <v>914</v>
      </c>
      <c r="L184" s="8" t="s">
        <v>703</v>
      </c>
      <c r="M184" s="1" t="str">
        <f t="shared" si="2"/>
        <v>{name :`น้ำตกหินลาด (สุราษฎร์ธานี)`,subdistrict:`อ่างทอง`,district:`เกาะสมุย`,province:`สุราษฎร์ธานี`,importance:`เป็นน้ำตกที่เกิดจากภูเขาหินแกรนิตทัศนียภาพสวยงามเป็นแหล่งท่องเที่ยวที่สำคัญ`,detail:`เป็นน้ำตกที่เกิดจากภูเขาหินแกรนิตมีโครงสร้างทางธรรมชาติที่ดี หายาก และสวยงาม เป็นน้ำตกที่เกิดจากป่าดิบชื้น สายน้ำไหลจากเขาผ่านโขดหินน้อยใหญ่ในลำธารลดหลั่นกันลงมา บางช่วงผ่านที่ลาดชันมากเกิดเป็นแอ่งน้ำที่สามารถเล่นได้`,geo: [9.521111,99.966667]},</v>
      </c>
    </row>
    <row r="185" spans="1:13" s="1" customFormat="1" ht="24.6">
      <c r="A185" s="11">
        <v>184</v>
      </c>
      <c r="B185" s="8" t="s">
        <v>273</v>
      </c>
      <c r="C185" s="11">
        <v>5</v>
      </c>
      <c r="D185" s="8" t="s">
        <v>4</v>
      </c>
      <c r="E185" s="8" t="s">
        <v>274</v>
      </c>
      <c r="F185" s="8" t="s">
        <v>269</v>
      </c>
      <c r="G185" s="8" t="s">
        <v>270</v>
      </c>
      <c r="H185" s="8" t="s">
        <v>1109</v>
      </c>
      <c r="I185" s="5">
        <v>9.4663640000000004</v>
      </c>
      <c r="J185" s="5">
        <v>99.983960999999994</v>
      </c>
      <c r="K185" s="13" t="s">
        <v>882</v>
      </c>
      <c r="L185" s="8" t="s">
        <v>704</v>
      </c>
      <c r="M185" s="1" t="str">
        <f t="shared" si="2"/>
        <v>{name :`น้ำตกหน้าเมือง`,subdistrict:`หน้าเมือง`,district:`เกาะสมุย`,province:`สุราษฎร์ธานี`,importance:`ทัศนียภาพสวยงามเป็นแหล่งท่องเที่ยวที่สำคัญ`,detail:`เป็นน้ำตกที่มีชื่อเสียงแห่งหนึ่งบนเกาะสมุย เป็นน้ำตกที่มีความสวยงาม มีโครงสร้างทางธรรมชาติที่ดี น้ำตกจากหน้าผาสูงชัน ในฤดูฝนกระแสน้ำที่ไหลลงมาจากหน้าผาจะมีความสวยงามมาก เมื่อครั้งอดีต ในหลวงรัชกาลที่ 5 รัชกาลที่ 7 และรัชกาลที่ 9 ทรงเคยเสด็จประพาสที่น้ำตกหน้าเมืองแห่งนี้`,geo: [9.466364,99.983961]},</v>
      </c>
    </row>
    <row r="186" spans="1:13" s="1" customFormat="1" ht="24.6">
      <c r="A186" s="10">
        <v>185</v>
      </c>
      <c r="B186" s="8" t="s">
        <v>275</v>
      </c>
      <c r="C186" s="11">
        <v>8</v>
      </c>
      <c r="D186" s="8" t="s">
        <v>6</v>
      </c>
      <c r="E186" s="8" t="s">
        <v>276</v>
      </c>
      <c r="F186" s="8" t="s">
        <v>269</v>
      </c>
      <c r="G186" s="8" t="s">
        <v>270</v>
      </c>
      <c r="H186" s="8" t="s">
        <v>1109</v>
      </c>
      <c r="I186" s="5">
        <v>9.5330560000000002</v>
      </c>
      <c r="J186" s="5">
        <v>100.06916699999999</v>
      </c>
      <c r="K186" s="13" t="s">
        <v>882</v>
      </c>
      <c r="L186" s="8" t="s">
        <v>705</v>
      </c>
      <c r="M186" s="1" t="str">
        <f t="shared" si="2"/>
        <v>{name :`หาดเฉวง`,subdistrict:`บ่อผุด`,district:`เกาะสมุย`,province:`สุราษฎร์ธานี`,importance:`ทัศนียภาพสวยงามเป็นแหล่งท่องเที่ยวที่สำคัญ`,detail:`เป็นชายหาดที่เกิดจากโครงสร้างทางธรรมชาติที่หายากและสวยงาม เป็นหาดที่กว้างมีขนาดยาว ชายหาดสีขาว ทรายละเอียด เเละเป็นชายหาดที่ขึ้นชื่อแห่งหนึ่งของเกาะสมุย นักท่องเที่ยวนิยมมาดำน้ำและพักผ่อนในช่วงคลื่นลมสงบ`,geo: [9.533056,100.069167]},</v>
      </c>
    </row>
    <row r="187" spans="1:13" s="1" customFormat="1" ht="24.6">
      <c r="A187" s="11">
        <v>186</v>
      </c>
      <c r="B187" s="8" t="s">
        <v>277</v>
      </c>
      <c r="C187" s="11">
        <v>8</v>
      </c>
      <c r="D187" s="8" t="s">
        <v>6</v>
      </c>
      <c r="E187" s="8" t="s">
        <v>278</v>
      </c>
      <c r="F187" s="8" t="s">
        <v>269</v>
      </c>
      <c r="G187" s="8" t="s">
        <v>270</v>
      </c>
      <c r="H187" s="8" t="s">
        <v>1109</v>
      </c>
      <c r="I187" s="5">
        <v>9.4619440000000008</v>
      </c>
      <c r="J187" s="5">
        <v>100.044444</v>
      </c>
      <c r="K187" s="13" t="s">
        <v>915</v>
      </c>
      <c r="L187" s="8" t="s">
        <v>707</v>
      </c>
      <c r="M187" s="1" t="str">
        <f t="shared" si="2"/>
        <v>{name :`หาดละไม`,subdistrict:`มะเร็ต`,district:`เกาะสมุย`,province:`สุราษฎร์ธานี`,importance:`ทัศนียภาพสวยงามเป็นแหล่งท่องเที่ยวที่สำคัญเป็นหาดทรายขาวละเอียด`,detail:`เป็นชายหาดที่มีโครงสร้างทางธรรมชาติที่ดี มีทัศนียภาพสวยงาม และหายาก เป็นแหล่งท่องเที่ยวที่มีชื่อเสียง นักท่องเที่ยวทั้งชาวไทยและชาวต่างชาตินิยมมานั่งชมธรรมชาติ และอาบแดด ชายหาดเป็นทรายละเอียด สีขาว มีทิวทัศน์ที่สวยงาม เหมาะเเก่การมาพักผ่อนและดำน้ำ`,geo: [9.461944,100.044444]},</v>
      </c>
    </row>
    <row r="188" spans="1:13" s="2" customFormat="1" ht="24.6">
      <c r="A188" s="10">
        <v>187</v>
      </c>
      <c r="B188" s="8" t="s">
        <v>785</v>
      </c>
      <c r="C188" s="11">
        <v>10</v>
      </c>
      <c r="D188" s="8" t="s">
        <v>37</v>
      </c>
      <c r="E188" s="8" t="s">
        <v>278</v>
      </c>
      <c r="F188" s="8" t="s">
        <v>269</v>
      </c>
      <c r="G188" s="8" t="s">
        <v>270</v>
      </c>
      <c r="H188" s="8" t="s">
        <v>1109</v>
      </c>
      <c r="I188" s="5">
        <v>9.4523499999999991</v>
      </c>
      <c r="J188" s="5">
        <v>100.03935</v>
      </c>
      <c r="K188" s="13" t="s">
        <v>901</v>
      </c>
      <c r="L188" s="8" t="s">
        <v>706</v>
      </c>
      <c r="M188" s="1" t="str">
        <f t="shared" si="2"/>
        <v>{name :`หินตาหินยาย`,subdistrict:`มะเร็ต`,district:`เกาะสมุย`,province:`สุราษฎร์ธานี`,importance:`ทัศนียภาพสวยงามเป็นแหล่งท่องเที่ยวที่สำคัญและเป็นเอกลักษณ์ของท้องถิ่น`,detail:`มีลักษณะเป็นโครงสร้างทางธรรมชาติที่ดี หายาก เเละเป็นเอกลักษณ์ของท้องถิ่น ด้วยลักษณะพิเศษทางธรณี ทำให้เกิดเป็นหินที่มีรูปร่างลักษณะผิดแปลกไปจากธรรมดา รูปร่างคล้ายอวัยวะเพศชาย และอวัยวะเพศหญิง ตั้งอยู่ริมหาด เป็นที่น่าสนใจของนักท่องเที่ยว`,geo: [9.45235,100.03935]},</v>
      </c>
    </row>
    <row r="189" spans="1:13" s="1" customFormat="1" ht="24.6">
      <c r="A189" s="11">
        <v>188</v>
      </c>
      <c r="B189" s="8" t="s">
        <v>279</v>
      </c>
      <c r="C189" s="11">
        <v>5</v>
      </c>
      <c r="D189" s="8" t="s">
        <v>4</v>
      </c>
      <c r="E189" s="8" t="s">
        <v>280</v>
      </c>
      <c r="F189" s="8" t="s">
        <v>281</v>
      </c>
      <c r="G189" s="8" t="s">
        <v>282</v>
      </c>
      <c r="H189" s="8" t="s">
        <v>1109</v>
      </c>
      <c r="I189" s="5">
        <v>8.5273190000000003</v>
      </c>
      <c r="J189" s="5">
        <v>99.783365000000003</v>
      </c>
      <c r="K189" s="13" t="s">
        <v>882</v>
      </c>
      <c r="L189" s="8" t="s">
        <v>708</v>
      </c>
      <c r="M189" s="1" t="str">
        <f t="shared" si="2"/>
        <v>{name :`น้ำตกพรหมโลก`,subdistrict:`บ้านเกาะ`,district:`พรหมคีรี`,province:`นครศรีธรรมราช`,importance:`ทัศนียภาพสวยงามเป็นแหล่งท่องเที่ยวที่สำคัญ`,detail:`เป็นน้ำตกขนาดใหญ่ที่เกิดจากเขาหลวง มีชั้นน้ำตกประมาณ 50 ชั้น เปิดบริการให้เข้าชมได้เพียง 4 ชั้น น้ำตกที่ไหลจากหน้าผาหินกว้าง สายน้ำไหลผ่านแผ่นหินลงสู่แอ่งน้ำด้านล่าง สวยงามมาก น้ำตกแห่งนี้อยู่ไม่ไกลจากตัวเมืองนัก จึงเป็นที่นิยมของนักท่องเที่ยว`,geo: [8.527319,99.783365]},</v>
      </c>
    </row>
    <row r="190" spans="1:13" s="1" customFormat="1" ht="24.6">
      <c r="A190" s="10">
        <v>189</v>
      </c>
      <c r="B190" s="8" t="s">
        <v>283</v>
      </c>
      <c r="C190" s="11">
        <v>5</v>
      </c>
      <c r="D190" s="8" t="s">
        <v>4</v>
      </c>
      <c r="E190" s="8" t="s">
        <v>284</v>
      </c>
      <c r="F190" s="8" t="s">
        <v>285</v>
      </c>
      <c r="G190" s="8" t="s">
        <v>282</v>
      </c>
      <c r="H190" s="8" t="s">
        <v>1109</v>
      </c>
      <c r="I190" s="5">
        <v>8.1731169999999995</v>
      </c>
      <c r="J190" s="5">
        <v>99.744512999999998</v>
      </c>
      <c r="K190" s="13" t="s">
        <v>882</v>
      </c>
      <c r="L190" s="8" t="s">
        <v>1155</v>
      </c>
      <c r="M190" s="1" t="str">
        <f t="shared" si="2"/>
        <v>{name :`น้ำตกโยง`,subdistrict:`ถ้ำใหญ่`,district:`ทุ่งสง`,province:`นครศรีธรรมราช`,importance:`ทัศนียภาพสวยงามเป็นแหล่งท่องเที่ยวที่สำคัญ`,detail:`น้ำตกที่มีความสวยงามมาก มีน้ำไหลตลอดทั้งปี เป็นน้ำตกที่มีหน้าผาสูงชันมีน้ำไหลลงมาเหมือนเกลียวเชือก ทำให้เกิดแอ่งน้ำขนาดใหญ่กว้างประมาณ 30 เมตร ลึกประมาณ 10 เมตร เมื่อยามลมพัดจะทำให้ละอองน้ำไปไกลนับ 10 เมตร มีชั้นน้ำตก 7 ชั้น แต่ละชั้นมีความสวยงามและร่มรื่นด้วยพรรณไม้มากมายของป่าดิบชื้นผสมป่าดิบเขา นอกจากนี้ ยังมีปลาอาศัยอยู่หลายชนิด โดยเฉพาะปลาแงะมีจำนวนมาก`,geo: [8.173117,99.744513]},</v>
      </c>
    </row>
    <row r="191" spans="1:13" s="1" customFormat="1" ht="24.6">
      <c r="A191" s="11">
        <v>190</v>
      </c>
      <c r="B191" s="8" t="s">
        <v>286</v>
      </c>
      <c r="C191" s="11">
        <v>8</v>
      </c>
      <c r="D191" s="8" t="s">
        <v>6</v>
      </c>
      <c r="E191" s="8" t="s">
        <v>287</v>
      </c>
      <c r="F191" s="8" t="s">
        <v>287</v>
      </c>
      <c r="G191" s="8" t="s">
        <v>282</v>
      </c>
      <c r="H191" s="8" t="s">
        <v>1109</v>
      </c>
      <c r="I191" s="5">
        <v>9.0088889999999999</v>
      </c>
      <c r="J191" s="5" t="s">
        <v>846</v>
      </c>
      <c r="K191" s="13" t="s">
        <v>882</v>
      </c>
      <c r="L191" s="8" t="s">
        <v>1091</v>
      </c>
      <c r="M191" s="1" t="str">
        <f t="shared" si="2"/>
        <v>{name :`หาดสิชล`,subdistrict:`สิชล`,district:`สิชล`,province:`นครศรีธรรมราช`,importance:`ทัศนียภาพสวยงามเป็นแหล่งท่องเที่ยวที่สำคัญ`,detail:`เป็นชายหาดที่มีโครงสร้างทางธรรมชาติที่ดี หายาก และสวยงาม เป็นหาดโค้งระหว่างปากน้ำสิชลและเขาคอกวาง หาดทรายละเอียด น้ำใส มีหินสวยงาม เมื่อน้ำลง ชายหาดจะกว้างประมาณ 15 - 20 เมตร จะเห็นโขดหินทรายและโขดหินกรวดบนหินใหญ่น้อยมากมาย บริเวณชายหาดเป็นแนวหินไปจนจดหาดทรายโค้ง เป็นบริเวณที่เล่นน้ำได้ ชาวท้องถิ่นเรียกกันว่า "หัวหินสิชล" เป็นแหล่งท่องเที่ยวที่มีชื่อเสียงมานานของอำเภอสิชล`,geo: [9.008889,99.921667 ]},</v>
      </c>
    </row>
    <row r="192" spans="1:13" s="1" customFormat="1" ht="24.6">
      <c r="A192" s="10">
        <v>191</v>
      </c>
      <c r="B192" s="8" t="s">
        <v>288</v>
      </c>
      <c r="C192" s="11">
        <v>8</v>
      </c>
      <c r="D192" s="8" t="s">
        <v>6</v>
      </c>
      <c r="E192" s="8" t="s">
        <v>289</v>
      </c>
      <c r="F192" s="8" t="s">
        <v>289</v>
      </c>
      <c r="G192" s="8" t="s">
        <v>282</v>
      </c>
      <c r="H192" s="8" t="s">
        <v>1109</v>
      </c>
      <c r="I192" s="5">
        <v>9.1091669999999993</v>
      </c>
      <c r="J192" s="5">
        <v>99.901667000000003</v>
      </c>
      <c r="K192" s="13" t="s">
        <v>882</v>
      </c>
      <c r="L192" s="8" t="s">
        <v>709</v>
      </c>
      <c r="M192" s="1" t="str">
        <f t="shared" si="2"/>
        <v>{name :`หาดขนอม`,subdistrict:`ขนอม`,district:`ขนอม`,province:`นครศรีธรรมราช`,importance:`ทัศนียภาพสวยงามเป็นแหล่งท่องเที่ยวที่สำคัญ`,detail:`เป็นชายหาดที่เกิดจากโครงสร้างทางธรรมชาติที่หายาก เป็นหาดทรายชายทะเลที่สวยงาม ทรายขาวสะอาด ละเอียด ชายหาดยาวติดต่อกันเกือบเป็นเส้นตรงยาวหลายกิโลเมตร และมีหาดต่อเนื่องกัน เช่น หาดเปร็ต หาดในเพลา หาดปากน้ำ ซึ่งรวมกันเรียกว่า หาดหน้าด่าน`,geo: [9.109167,99.901667]},</v>
      </c>
    </row>
    <row r="193" spans="1:13" s="1" customFormat="1" ht="24.6">
      <c r="A193" s="11">
        <v>192</v>
      </c>
      <c r="B193" s="8" t="s">
        <v>290</v>
      </c>
      <c r="C193" s="11">
        <v>3</v>
      </c>
      <c r="D193" s="8" t="s">
        <v>2</v>
      </c>
      <c r="E193" s="8" t="s">
        <v>570</v>
      </c>
      <c r="F193" s="8" t="s">
        <v>1022</v>
      </c>
      <c r="G193" s="8" t="s">
        <v>291</v>
      </c>
      <c r="H193" s="8" t="s">
        <v>1109</v>
      </c>
      <c r="I193" s="5">
        <v>7.6245079999999996</v>
      </c>
      <c r="J193" s="5">
        <v>100.091211</v>
      </c>
      <c r="K193" s="13" t="s">
        <v>901</v>
      </c>
      <c r="L193" s="8" t="s">
        <v>710</v>
      </c>
      <c r="M193" s="1" t="str">
        <f t="shared" si="2"/>
        <v>{name :`เขาอกทะลุ`,subdistrict:`คูหาสวรรค์`,district:`เมืองพัทลุง`,province:`พัทลุง`,importance:`ทัศนียภาพสวยงามเป็นแหล่งท่องเที่ยวที่สำคัญและเป็นเอกลักษณ์ของท้องถิ่น`,detail:`เป็นลักษณะภูเขาที่มีโครงสร้างทางธรรมชาติที่สวยงามและหายาก และเป็นสัญลักษณ์ของเมืองพัทลุง อยู่กลางเมืองพัทลุง เกิดจากเขาหินปูนซึ่งถูกรบกวนจากธรรมชาติ ทำให้เกิดเป็นโพรง มีช่องกว้างประมาณ 10 เมตร ตรงบริเวณยอดเขาทะลุไปด้านหนึ่ง มองเห็นชั้นหินเป็นรูปโค้งได้ชัดเจน`,geo: [7.624508,100.091211]},</v>
      </c>
    </row>
    <row r="194" spans="1:13" s="1" customFormat="1" ht="24.6">
      <c r="A194" s="10">
        <v>193</v>
      </c>
      <c r="B194" s="8" t="s">
        <v>791</v>
      </c>
      <c r="C194" s="11">
        <v>5</v>
      </c>
      <c r="D194" s="8" t="s">
        <v>4</v>
      </c>
      <c r="E194" s="8" t="s">
        <v>1028</v>
      </c>
      <c r="F194" s="8" t="s">
        <v>1029</v>
      </c>
      <c r="G194" s="8" t="s">
        <v>291</v>
      </c>
      <c r="H194" s="8" t="s">
        <v>1109</v>
      </c>
      <c r="I194" s="5">
        <v>7.4865769999999996</v>
      </c>
      <c r="J194" s="5">
        <v>99.895225999999994</v>
      </c>
      <c r="K194" s="13" t="s">
        <v>882</v>
      </c>
      <c r="L194" s="8" t="s">
        <v>1156</v>
      </c>
      <c r="M194" s="1" t="str">
        <f t="shared" si="2"/>
        <v>{name :`น้ำตกบ้านโตน (น้ำตกโตนแพรทอง)`,subdistrict:`ลำสินธ์ และ กงหรา`,district:`ศรีนครินทร์ และ กงหรา`,province:`พัทลุง`,importance:`ทัศนียภาพสวยงามเป็นแหล่งท่องเที่ยวที่สำคัญ`,detail:`เป็นน้ำตกที่เกิดจากโครงสร้างทางธรรมชาติที่ดี หายากและมีทัศนียภาพที่สวยงาม เป็นน้ำตกขนาดกลาง เกิดจากป่าดงดิบอุดมสมบูรณ์ มีลักษณะเป็นสายน้ำไหลลดหลั่นผ่านโขดหินสวยงาม และมีฝนตกตลอดทั้งปี`,geo: [7.486577,99.895226]},</v>
      </c>
    </row>
    <row r="195" spans="1:13" s="2" customFormat="1" ht="24.6">
      <c r="A195" s="11">
        <v>194</v>
      </c>
      <c r="B195" s="8" t="s">
        <v>292</v>
      </c>
      <c r="C195" s="11">
        <v>5</v>
      </c>
      <c r="D195" s="8" t="s">
        <v>4</v>
      </c>
      <c r="E195" s="8" t="s">
        <v>293</v>
      </c>
      <c r="F195" s="8" t="s">
        <v>293</v>
      </c>
      <c r="G195" s="8" t="s">
        <v>291</v>
      </c>
      <c r="H195" s="8" t="s">
        <v>1109</v>
      </c>
      <c r="I195" s="5">
        <v>7.2519439999999999</v>
      </c>
      <c r="J195" s="5">
        <v>100.03527800000001</v>
      </c>
      <c r="K195" s="13" t="s">
        <v>882</v>
      </c>
      <c r="L195" s="8" t="s">
        <v>711</v>
      </c>
      <c r="M195" s="1" t="str">
        <f t="shared" ref="M195:M258" si="3">_xlfn.CONCAT("{name :","`",B195,"`",",subdistrict:","`",E195,"`",",district:","`",F195,"`",",province:","`",G195,"`",",importance:","`",K195,"`",",detail:","`",L195,"`",",geo: [",I195,",",J195,"]},")</f>
        <v>{name :`น้ำตกหม่อมจุ้ย`,subdistrict:`ตะโหมด`,district:`ตะโหมด`,province:`พัทลุง`,importance:`ทัศนียภาพสวยงามเป็นแหล่งท่องเที่ยวที่สำคัญ`,detail:`เป็นน้ำตกที่เกิดจากโครงสร้างทางธรรมชาติที่ดี หายาก และมีทัศนียภาพที่สวยงาม เป็นน้ำตกขนาดปานกลาง อยู่ในเขตรักษาพันธุ์สัตว์ป่าเขาบรรทัด น้ำตกไหลผ่านโขดหินลงมาเป็นชั้น ๆ มีน้ำตกตลอดทั้งปี สูง 7 ชั้น บริเวณโดยรอบเป็นต้นไม้ใหญ่ อุดมสมบูรณ์ มีทางเดินศึกษาธรรมชาติ`,geo: [7.251944,100.035278]},</v>
      </c>
    </row>
    <row r="196" spans="1:13" s="1" customFormat="1" ht="24.6">
      <c r="A196" s="10">
        <v>195</v>
      </c>
      <c r="B196" s="8" t="s">
        <v>294</v>
      </c>
      <c r="C196" s="11">
        <v>7</v>
      </c>
      <c r="D196" s="8" t="s">
        <v>5</v>
      </c>
      <c r="E196" s="8" t="s">
        <v>295</v>
      </c>
      <c r="F196" s="8" t="s">
        <v>296</v>
      </c>
      <c r="G196" s="8" t="s">
        <v>291</v>
      </c>
      <c r="H196" s="8" t="s">
        <v>1109</v>
      </c>
      <c r="I196" s="5">
        <v>7.7773409999999998</v>
      </c>
      <c r="J196" s="5">
        <v>100.123276</v>
      </c>
      <c r="K196" s="13" t="s">
        <v>916</v>
      </c>
      <c r="L196" s="8" t="s">
        <v>712</v>
      </c>
      <c r="M196" s="1" t="str">
        <f t="shared" si="3"/>
        <v>{name :`ทะเลน้อย`,subdistrict:`พนางตุง`,district:`ควนขนุน`,province:`พัทลุง`,importance:`เป็นหนองน้ำขนาดใหญ่ที่เชื่อมกับทะเลมีทัศนียภาพสวยงามเป็นแหล่งท่องเที่ยวที่สำคัญ`,detail:`เป็นหนองน้ำขนาดใหญ่ที่เชื่อมกับทะเลใหญ่ ทะเลน้อยได้รับการประกาศเป็นเขตห้ามล่าสัตว์ป่าทะเลน้อย ซึ่งนับเป็นเขตห้ามล่าสัตว์ป่าแห่งแรกของประเทศไทย ทะเลน้อยเป็นพื้นที่ที่มีความหลากหลายทางชีวภาพมาก ทั้งระบบนิเวศ สัตว์ป่า สัตว์น้ำ พรรณพืช โดยเฉพาะนกที่มีอยู่เป็นจำนวนมาก`,geo: [7.777341,100.123276]},</v>
      </c>
    </row>
    <row r="197" spans="1:13" s="1" customFormat="1" ht="24.6">
      <c r="A197" s="11">
        <v>196</v>
      </c>
      <c r="B197" s="8" t="s">
        <v>297</v>
      </c>
      <c r="C197" s="11">
        <v>1</v>
      </c>
      <c r="D197" s="8" t="s">
        <v>0</v>
      </c>
      <c r="E197" s="8" t="s">
        <v>300</v>
      </c>
      <c r="F197" s="8" t="s">
        <v>1063</v>
      </c>
      <c r="G197" s="8" t="s">
        <v>298</v>
      </c>
      <c r="H197" s="8" t="s">
        <v>1109</v>
      </c>
      <c r="I197" s="5">
        <v>7.2361110000000002</v>
      </c>
      <c r="J197" s="5">
        <v>100.596389</v>
      </c>
      <c r="K197" s="13" t="s">
        <v>882</v>
      </c>
      <c r="L197" s="8" t="s">
        <v>713</v>
      </c>
      <c r="M197" s="1" t="str">
        <f t="shared" si="3"/>
        <v>{name :`เกาะหนู-เกาะแมว`,subdistrict:`บ่อยาง`,district:`เมืองสงขลา`,province:`สงขลา`,importance:`ทัศนียภาพสวยงามเป็นแหล่งท่องเที่ยวที่สำคัญ`,detail:`เป็นเกาะที่เกิดจากโครงสร้างทางธรรมชาติที่หายากและสวยงาม เป็นเกาะขนาดเล็กที่อยู่ใกล้ชายฝั่ง สามารถมองเห็นได้จากหาดสมิหลา หาดเก้าเส้ง เป็นเเหล่งท่องเที่ยวที่มีชื่อเสียงแห่งหนึ่งของจังหวัด`,geo: [7.236111,100.596389]},</v>
      </c>
    </row>
    <row r="198" spans="1:13" s="1" customFormat="1" ht="24.6">
      <c r="A198" s="10">
        <v>197</v>
      </c>
      <c r="B198" s="8" t="s">
        <v>299</v>
      </c>
      <c r="C198" s="11">
        <v>3</v>
      </c>
      <c r="D198" s="8" t="s">
        <v>2</v>
      </c>
      <c r="E198" s="8" t="s">
        <v>300</v>
      </c>
      <c r="F198" s="8" t="s">
        <v>1063</v>
      </c>
      <c r="G198" s="8" t="s">
        <v>298</v>
      </c>
      <c r="H198" s="8" t="s">
        <v>1109</v>
      </c>
      <c r="I198" s="5">
        <v>7.2107830000000002</v>
      </c>
      <c r="J198" s="5" t="s">
        <v>847</v>
      </c>
      <c r="K198" s="13" t="s">
        <v>917</v>
      </c>
      <c r="L198" s="8" t="s">
        <v>1092</v>
      </c>
      <c r="M198" s="1" t="str">
        <f t="shared" si="3"/>
        <v>{name :`เขาตังกวน-เขาน้อย`,subdistrict:`บ่อยาง`,district:`เมืองสงขลา`,province:`สงขลา`,importance:`เป็นสถานที่มีความสำคัญทางประวัติศาตร์`,detail:`เป็นภูเขาที่เกิดจากโครงสร้างทางธรรมชาติ เป็นเนินเขาเตี้ย ๆ ที่ตั้งอยู่ระหว่างเมืองและชายหาด บนยอดเขาตังกวนเป็นที่ประดิษฐานพระเจดีย์หลวง ซึ่งเป็นเจดีย์พระธาตุคู่เมืองสงขลา ส่วนบนยอดเขาน้อยมีพระอนุสาวรีย์พลเอกสมเด็จพระบรมวงศ์เธอกรมหลวงลพบุรีราเมศวร์ ซึ่งเป็นที่เคารพบูชาของประชาชนในพื้นที่รวมทั้งผู้มาเยือน นอกจากนี้ยังมีจุดชมวิวที่สามารถมองเห็นทัศนียภาพของเมืองสงขลาอย่างสวยงาม`,geo: [7.210783,100.589311 ]},</v>
      </c>
    </row>
    <row r="199" spans="1:13" s="1" customFormat="1" ht="24.6">
      <c r="A199" s="11">
        <v>198</v>
      </c>
      <c r="B199" s="8" t="s">
        <v>301</v>
      </c>
      <c r="C199" s="11">
        <v>5</v>
      </c>
      <c r="D199" s="8" t="s">
        <v>4</v>
      </c>
      <c r="E199" s="8" t="s">
        <v>302</v>
      </c>
      <c r="F199" s="8" t="s">
        <v>303</v>
      </c>
      <c r="G199" s="8" t="s">
        <v>298</v>
      </c>
      <c r="H199" s="8" t="s">
        <v>1109</v>
      </c>
      <c r="I199" s="5">
        <v>6.9466239999999999</v>
      </c>
      <c r="J199" s="5">
        <v>100.231933</v>
      </c>
      <c r="K199" s="13" t="s">
        <v>882</v>
      </c>
      <c r="L199" s="8" t="s">
        <v>1157</v>
      </c>
      <c r="M199" s="1" t="str">
        <f t="shared" si="3"/>
        <v>{name :`น้ำตกโตนงาช้าง`,subdistrict:`ทุ่งตำเสา`,district:`หาดใหญ่`,province:`สงขลา`,importance:`ทัศนียภาพสวยงามเป็นแหล่งท่องเที่ยวที่สำคัญ`,detail:`เป็นน้ำตกที่เกิดจากเทือกเขาบรรทัด มีความสูงมาก มีป่าสมบูรณ์ เป็นน้ำตกขนาดใหญ่ที่สวยงาม มีทั้งหมด 7 ชั้น แต่ละชั้นมีชื่อต่างกันไป ชั้นที่สวยที่สุดคือชั้น 3 ซึ่งมีชื่อว่าโตนงาช้างเหมือนชื่อน้ำตก สูงประมาณ 150 เมตร แยกเป็นสองแพร่ง สีขาวคล้ายงาช้าง บริเวณต้นน้ำตกเป็นป่าดิบชื้น อุดมสมบุรณ์ ยังไม่ถูกทำลาย ทำให้มีน้ำตกตลอดทั้งปี`,geo: [6.946624,100.231933]},</v>
      </c>
    </row>
    <row r="200" spans="1:13" s="1" customFormat="1" ht="24.6">
      <c r="A200" s="10">
        <v>199</v>
      </c>
      <c r="B200" s="8" t="s">
        <v>304</v>
      </c>
      <c r="C200" s="11">
        <v>5</v>
      </c>
      <c r="D200" s="8" t="s">
        <v>4</v>
      </c>
      <c r="E200" s="8" t="s">
        <v>305</v>
      </c>
      <c r="F200" s="8" t="s">
        <v>306</v>
      </c>
      <c r="G200" s="8" t="s">
        <v>298</v>
      </c>
      <c r="H200" s="8" t="s">
        <v>1109</v>
      </c>
      <c r="I200" s="5">
        <v>6.9945149999999998</v>
      </c>
      <c r="J200" s="5" t="s">
        <v>848</v>
      </c>
      <c r="K200" s="13" t="s">
        <v>882</v>
      </c>
      <c r="L200" s="8" t="s">
        <v>1158</v>
      </c>
      <c r="M200" s="1" t="str">
        <f t="shared" si="3"/>
        <v>{name :`น้ำตกบริพัตร`,subdistrict:`เขาพระ`,district:`รัตภูมิ`,province:`สงขลา`,importance:`ทัศนียภาพสวยงามเป็นแหล่งท่องเที่ยวที่สำคัญ`,detail:`เป็นน้ำตกที่เกิดจากเทือกเขาบรรทัดที่สูงและมีป่าสมบูรณ์ หายากและสวยงาม มีทั้งหมด 7 ชั้น จุดเด่นของน้ำตกเเห่งนี้ คือ สามารถมองเห็นทรายสีขาวบริสุทธิ์อยู่ใต้พื้นน้ำ และบริเวณชั้นที่ 5 มีธารน้ำตกที่ไหลลงมาจากช่องโขดหินเมื่อโดนแสงแดดและลมพัดกระเซ็นเห็นละอองน้ำอย่างสวยงาม`,geo: [6.994515,100.149534 ]},</v>
      </c>
    </row>
    <row r="201" spans="1:13" s="1" customFormat="1" ht="24.6">
      <c r="A201" s="11">
        <v>200</v>
      </c>
      <c r="B201" s="8" t="s">
        <v>307</v>
      </c>
      <c r="C201" s="11">
        <v>7</v>
      </c>
      <c r="D201" s="8" t="s">
        <v>5</v>
      </c>
      <c r="E201" s="8" t="s">
        <v>296</v>
      </c>
      <c r="F201" s="8" t="s">
        <v>1063</v>
      </c>
      <c r="G201" s="8" t="s">
        <v>298</v>
      </c>
      <c r="H201" s="8" t="s">
        <v>1109</v>
      </c>
      <c r="I201" s="5">
        <v>7.17272</v>
      </c>
      <c r="J201" s="5">
        <v>100.53222700000001</v>
      </c>
      <c r="K201" s="13" t="s">
        <v>1001</v>
      </c>
      <c r="L201" s="8" t="s">
        <v>736</v>
      </c>
      <c r="M201" s="1" t="str">
        <f t="shared" si="3"/>
        <v>{name :`ทะเลสาบสงขลา`,subdistrict:`ควนขนุน`,district:`เมืองสงขลา`,province:`สงขลา`,importance:`เป็นทะเลสาบขนาดใหญ่ทัศนียภาพสวยงาม เป็นแหล่งท่องเที่ยวที่สำคัญของจังหวัด`,detail:`เป็นทะเลสาบที่เกิดจากโครงสร้างทางธรรมชาติที่มีหนึ่งเดียว หายากและสวยงาม เป็นทะเลสาบน้ำเค็มขนาดใหญ่ เกิดขึ้นระหว่างแผ่นดินใหญ่แนวสันทราย น้ำเชื่อมต่อกับทะเลหลวง มีความยาวจากปากแม่น้ำไปทางทิศเหนือประมาณ 80 กิโลเมตร น้ำในทะเลสาบจะมีความเค็ม ขึ้นอยู่กับการขึ้นลงของน้ำทะเล`,geo: [7.17272,100.532227]},</v>
      </c>
    </row>
    <row r="202" spans="1:13" s="1" customFormat="1" ht="24.6">
      <c r="A202" s="10">
        <v>201</v>
      </c>
      <c r="B202" s="8" t="s">
        <v>308</v>
      </c>
      <c r="C202" s="11">
        <v>7</v>
      </c>
      <c r="D202" s="8" t="s">
        <v>5</v>
      </c>
      <c r="E202" s="8" t="s">
        <v>309</v>
      </c>
      <c r="F202" s="8" t="s">
        <v>310</v>
      </c>
      <c r="G202" s="8" t="s">
        <v>298</v>
      </c>
      <c r="H202" s="8" t="s">
        <v>1109</v>
      </c>
      <c r="I202" s="5">
        <v>7.4061110000000001</v>
      </c>
      <c r="J202" s="5">
        <v>100.386667</v>
      </c>
      <c r="K202" s="13" t="s">
        <v>918</v>
      </c>
      <c r="L202" s="8" t="s">
        <v>793</v>
      </c>
      <c r="M202" s="1" t="str">
        <f t="shared" si="3"/>
        <v>{name :`อุทยานนกน้ำคูขุด`,subdistrict:`คูขุด`,district:`สทิงพระ`,province:`สงขลา`,importance:`เป็นที่อยู่อาศัยของนกน้ำจำนวนมาก`,detail:`เป็นหนองน้ำที่เกิดจากโครงสร้างทางธรรมชาติ ที่หายากและสวยงาม เป็นที่อยู่อาศัยของนกน้ำจำนวนมาก อุทยานนกน้ำคูขุดนี้เป็นส่วนหนึ่งของทะเลสาบสงขลา ซึ่งมีอาหารอุดมสมบูรณ์`,geo: [7.406111,100.386667]},</v>
      </c>
    </row>
    <row r="203" spans="1:13" s="1" customFormat="1" ht="24.6">
      <c r="A203" s="11">
        <v>202</v>
      </c>
      <c r="B203" s="8" t="s">
        <v>311</v>
      </c>
      <c r="C203" s="11">
        <v>8</v>
      </c>
      <c r="D203" s="8" t="s">
        <v>6</v>
      </c>
      <c r="E203" s="8" t="s">
        <v>312</v>
      </c>
      <c r="F203" s="8" t="s">
        <v>313</v>
      </c>
      <c r="G203" s="8" t="s">
        <v>298</v>
      </c>
      <c r="H203" s="8" t="s">
        <v>1109</v>
      </c>
      <c r="I203" s="5">
        <v>6.9590100000000001</v>
      </c>
      <c r="J203" s="5">
        <v>100.842051</v>
      </c>
      <c r="K203" s="13" t="s">
        <v>882</v>
      </c>
      <c r="L203" s="8" t="s">
        <v>737</v>
      </c>
      <c r="M203" s="1" t="str">
        <f t="shared" si="3"/>
        <v>{name :`หาดปากบางสะกอม`,subdistrict:`สะกอม`,district:`เทพา`,province:`สงขลา`,importance:`ทัศนียภาพสวยงามเป็นแหล่งท่องเที่ยวที่สำคัญ`,detail:`เป็นชายหาดที่เกิดจากมีโครงการสร้างทางธรรมชาติที่ดี หายากและสวยงาม มีต้นสนขึ้นตลอดแนวชายหาด มีชุมชนและเป็นแหล่งท่องเที่ยวของท้องถิ่นเหมาะแก่การพักผ่อน`,geo: [6.95901,100.842051]},</v>
      </c>
    </row>
    <row r="204" spans="1:13" s="1" customFormat="1" ht="24.6">
      <c r="A204" s="10">
        <v>203</v>
      </c>
      <c r="B204" s="8" t="s">
        <v>314</v>
      </c>
      <c r="C204" s="11">
        <v>8</v>
      </c>
      <c r="D204" s="8" t="s">
        <v>6</v>
      </c>
      <c r="E204" s="8" t="s">
        <v>300</v>
      </c>
      <c r="F204" s="8" t="s">
        <v>1063</v>
      </c>
      <c r="G204" s="8" t="s">
        <v>298</v>
      </c>
      <c r="H204" s="8" t="s">
        <v>1109</v>
      </c>
      <c r="I204" s="5">
        <v>7.2144440000000003</v>
      </c>
      <c r="J204" s="5">
        <v>100.59527799999999</v>
      </c>
      <c r="K204" s="13" t="s">
        <v>913</v>
      </c>
      <c r="L204" s="8" t="s">
        <v>738</v>
      </c>
      <c r="M204" s="1" t="str">
        <f t="shared" si="3"/>
        <v>{name :`หาดสมิหลา`,subdistrict:`บ่อยาง`,district:`เมืองสงขลา`,province:`สงขลา`,importance:`ทัศนียภาพสวยงามเป็นแหล่งท่องเที่ยวที่สำคัญของจังหวัด`,detail:`เป็นชายหาดที่มีโครงสร้างทางธรมมชาติที่ดี สวยงาม มีโขดหินขนาดย่อมยื่นลงทะเล หาดทรายขาวละเอียดมาก ที่เรียกว่า "หาดทรายแก้ว" มีป่าสนร่มรื่น จากหาดสมิหลา สามารถมองเห็นทิวทัศน์อันงดงามของเกาะหนูเกาะแมว บริเวณหาดมีรูปปั้น นางเงือกทอง โดยรอบบริเวณได้จัดสวนหย่อมไว้ ดูร่มรื่น หาดสมิหลาเป็นชายหาดที่มีบรรยากาศสงบ เหมาะสำหรับมาพักผ่อนชมวิว`,geo: [7.214444,100.595278]},</v>
      </c>
    </row>
    <row r="205" spans="1:13" s="1" customFormat="1" ht="24.6">
      <c r="A205" s="11">
        <v>204</v>
      </c>
      <c r="B205" s="8" t="s">
        <v>315</v>
      </c>
      <c r="C205" s="11">
        <v>8</v>
      </c>
      <c r="D205" s="8" t="s">
        <v>6</v>
      </c>
      <c r="E205" s="8" t="s">
        <v>300</v>
      </c>
      <c r="F205" s="8" t="s">
        <v>1063</v>
      </c>
      <c r="G205" s="8" t="s">
        <v>298</v>
      </c>
      <c r="H205" s="8" t="s">
        <v>1109</v>
      </c>
      <c r="I205" s="5">
        <v>7.1808329999999998</v>
      </c>
      <c r="J205" s="5">
        <v>100.623333</v>
      </c>
      <c r="K205" s="13" t="s">
        <v>882</v>
      </c>
      <c r="L205" s="8" t="s">
        <v>1159</v>
      </c>
      <c r="M205" s="1" t="str">
        <f t="shared" si="3"/>
        <v>{name :`หาดเก้าเส้ง`,subdistrict:`บ่อยาง`,district:`เมืองสงขลา`,province:`สงขลา`,importance:`ทัศนียภาพสวยงามเป็นแหล่งท่องเที่ยวที่สำคัญ`,detail:`เป็นชายหาดที่ยาวมาจากหาดสมิหลา ไปทางทิศใต้ฝั่งอ่าวไทย ด้านใต้จะมีภูเขายื่นลงไปในทะเล ตรงปลายภูเขาจะมีหินก้อนใหญ่วางอยู่ เป็นสัญลักษณ์ของบริเวณนี้ หินก้อนที่วางตั้งเด่นอยู่เหนือโขดหิน ชาวบ้านเรียกว่า หัวนายเเรง หาดแห่งนี้เป็นที่ที่ชาวบ้านยังนิยมทำประมง มีเรือประมงจอดอยู่บริเวณชายหาดเป็นประจำ`,geo: [7.180833,100.623333]},</v>
      </c>
    </row>
    <row r="206" spans="1:13" s="1" customFormat="1" ht="24.6">
      <c r="A206" s="10">
        <v>205</v>
      </c>
      <c r="B206" s="8" t="s">
        <v>316</v>
      </c>
      <c r="C206" s="11">
        <v>8</v>
      </c>
      <c r="D206" s="8" t="s">
        <v>6</v>
      </c>
      <c r="E206" s="8" t="s">
        <v>317</v>
      </c>
      <c r="F206" s="8" t="s">
        <v>588</v>
      </c>
      <c r="G206" s="8" t="s">
        <v>298</v>
      </c>
      <c r="H206" s="8" t="s">
        <v>1109</v>
      </c>
      <c r="I206" s="5">
        <v>7.3530559999999996</v>
      </c>
      <c r="J206" s="5">
        <v>100.490556</v>
      </c>
      <c r="K206" s="13" t="s">
        <v>882</v>
      </c>
      <c r="L206" s="8" t="s">
        <v>1093</v>
      </c>
      <c r="M206" s="1" t="str">
        <f t="shared" si="3"/>
        <v>{name :`หาดม่วงงาม`,subdistrict:`ม่วงงาม`,district:`สิงหนคร`,province:`สงขลา`,importance:`ทัศนียภาพสวยงามเป็นแหล่งท่องเที่ยวที่สำคัญ`,detail:`เป็นชายหาดที่เกิดจากโครงสร้างทางธรรมชาติที่หายากและสวยงาม เป็นหาดทรายขาวละเอียด ยาวประมาณ 3 กิโลเมตร มีต้นมะพร้าวและต้นสนขึ้นตลอดแนวชายหาด คำว่า "ม่วงงาม" มาจากชื่อต้นไม้ชนิดหนึ่ง มีดอกสีม่วงขึ้นอยู่มากบริเวณนี้ จึงเรียกว่า "ม่วงงาม"`,geo: [7.353056,100.490556]},</v>
      </c>
    </row>
    <row r="207" spans="1:13" s="1" customFormat="1" ht="24.6">
      <c r="A207" s="11">
        <v>206</v>
      </c>
      <c r="B207" s="8" t="s">
        <v>318</v>
      </c>
      <c r="C207" s="11">
        <v>8</v>
      </c>
      <c r="D207" s="8" t="s">
        <v>6</v>
      </c>
      <c r="E207" s="8" t="s">
        <v>300</v>
      </c>
      <c r="F207" s="8" t="s">
        <v>1063</v>
      </c>
      <c r="G207" s="8" t="s">
        <v>298</v>
      </c>
      <c r="H207" s="8" t="s">
        <v>1109</v>
      </c>
      <c r="I207" s="5" t="s">
        <v>849</v>
      </c>
      <c r="J207" s="5">
        <v>100.576944</v>
      </c>
      <c r="K207" s="13" t="s">
        <v>990</v>
      </c>
      <c r="L207" s="8" t="s">
        <v>739</v>
      </c>
      <c r="M207" s="1" t="str">
        <f t="shared" si="3"/>
        <v>{name :`แหลมสนอ่อน`,subdistrict:`บ่อยาง`,district:`เมืองสงขลา`,province:`สงขลา`,importance:`ทัศนียภาพสวยงามเป็นที่ประดิษฐานอนุสาวรีย์กรมหลวงชุมพรเขตอุดมศักดิ์`,detail:`เป็นเเหลมที่งอกต่อจากแผ่นใหญ่ ขนานไปกับแม่น้ำทับถมนับร้อยปี เกิดจากโครงสร้างทางธรรมชาติที่หายากและสวยงาม อยู่บริเวณแหลมสมิหลา ร่มรื่นไปด้วยทิวสนทะเลที่ขึ้นทั่วไปของแหลมแห่งนี้ จึงได้ชื่อว่า "แหลมสนอ่อน"`,geo: [7.226944 ,100.576944]},</v>
      </c>
    </row>
    <row r="208" spans="1:13" s="1" customFormat="1" ht="24.6">
      <c r="A208" s="10">
        <v>207</v>
      </c>
      <c r="B208" s="8" t="s">
        <v>319</v>
      </c>
      <c r="C208" s="11">
        <v>5</v>
      </c>
      <c r="D208" s="8" t="s">
        <v>4</v>
      </c>
      <c r="E208" s="8" t="s">
        <v>568</v>
      </c>
      <c r="F208" s="8" t="s">
        <v>320</v>
      </c>
      <c r="G208" s="8" t="s">
        <v>321</v>
      </c>
      <c r="H208" s="8" t="s">
        <v>1109</v>
      </c>
      <c r="I208" s="5">
        <v>6.6567689999999997</v>
      </c>
      <c r="J208" s="5">
        <v>101.09606100000001</v>
      </c>
      <c r="K208" s="13" t="s">
        <v>882</v>
      </c>
      <c r="L208" s="8" t="s">
        <v>740</v>
      </c>
      <c r="M208" s="1" t="str">
        <f t="shared" si="3"/>
        <v>{name :`น้ำตกทรายขาว`,subdistrict:`ทรายขาว`,district:`โคกโพธิ์`,province:`ปัตตานี`,importance:`ทัศนียภาพสวยงามเป็นแหล่งท่องเที่ยวที่สำคัญ`,detail:`อยู่ในอุทยานแห่งชาติน้ำตกทรายขาว เป็นน้ำตกที่มีน้ำไหลผ่านซอกหินสูง มีความสวยงามและหายาก สภาพพื้นที่โดยรอบเป็นป่าดิบชื้นที่อุดมสมบูรณ์ไปด้วยพรรณไม้และสัตว์ป่านานาชนิด`,geo: [6.656769,101.096061]},</v>
      </c>
    </row>
    <row r="209" spans="1:13" s="1" customFormat="1" ht="24.6">
      <c r="A209" s="11">
        <v>208</v>
      </c>
      <c r="B209" s="8" t="s">
        <v>322</v>
      </c>
      <c r="C209" s="11">
        <v>8</v>
      </c>
      <c r="D209" s="8" t="s">
        <v>6</v>
      </c>
      <c r="E209" s="8" t="s">
        <v>323</v>
      </c>
      <c r="F209" s="8" t="s">
        <v>324</v>
      </c>
      <c r="G209" s="8" t="s">
        <v>321</v>
      </c>
      <c r="H209" s="8" t="s">
        <v>1109</v>
      </c>
      <c r="I209" s="5">
        <v>6.8596170000000001</v>
      </c>
      <c r="J209" s="5" t="s">
        <v>850</v>
      </c>
      <c r="K209" s="13" t="s">
        <v>882</v>
      </c>
      <c r="L209" s="8" t="s">
        <v>741</v>
      </c>
      <c r="M209" s="1" t="str">
        <f t="shared" si="3"/>
        <v>{name :`หาดรัชดาภิเษก (หาดสายหมอ)`,subdistrict:`บางเขา`,district:`หนองจิก`,province:`ปัตตานี`,importance:`ทัศนียภาพสวยงามเป็นแหล่งท่องเที่ยวที่สำคัญ`,detail:`เป็นหาดที่เกิดจากโครงสร้างทางธรรมชาติที่หายากและสวยงาม เป็นหาดที่มีทรายละเอียดตามแนวชายฝั่ง เป็นที่ตั้งของหมู่บ้านชาวประมง เดิมเป็นที่จอดเรือของชาวประมง จึงชื่อว่าบ้านสายหมอ และได้พัฒนาเป็นแหล่งท่องเที่ยว`,geo: [6.859617,101.137958 ]},</v>
      </c>
    </row>
    <row r="210" spans="1:13" s="2" customFormat="1" ht="24.6">
      <c r="A210" s="10">
        <v>209</v>
      </c>
      <c r="B210" s="8" t="s">
        <v>325</v>
      </c>
      <c r="C210" s="11">
        <v>8</v>
      </c>
      <c r="D210" s="8" t="s">
        <v>6</v>
      </c>
      <c r="E210" s="8" t="s">
        <v>326</v>
      </c>
      <c r="F210" s="8" t="s">
        <v>327</v>
      </c>
      <c r="G210" s="8" t="s">
        <v>321</v>
      </c>
      <c r="H210" s="8" t="s">
        <v>1109</v>
      </c>
      <c r="I210" s="5">
        <v>6.8455560000000002</v>
      </c>
      <c r="J210" s="5">
        <v>101.55249999999999</v>
      </c>
      <c r="K210" s="13" t="s">
        <v>991</v>
      </c>
      <c r="L210" s="8" t="s">
        <v>742</v>
      </c>
      <c r="M210" s="1" t="str">
        <f t="shared" si="3"/>
        <v>{name :`หาดแฆแฆ`,subdistrict:`น้ำบ่อ`,district:`ปะนาเระ`,province:`ปัตตานี`,importance:`เป็นชายหาดที่เกิดจากโขดหินแกรนิตที่ชายหาดทัศนียภาพสวยงาม เป็นแหล่งท่องเที่ยวที่สำคัญ`,detail:`เป็นชายหาดซึ่งมีความสวยงามและน่าเที่ยวที่สุดแห่งหนึ่งของจังหวัดปัตตานี จุดเด่นของหาดแห่งนี้ คือ เป็นชายหาดที่มีโขดหินแกรนิตขนาดใหญ่ ลักษณะแปลกตาสวยงามบนเนินเขา และมีก้อนหินกระจายอยู่บริเวณรอบชายหาด และมีทรายละเอียดสวยงาม`,geo: [6.845556,101.5525]},</v>
      </c>
    </row>
    <row r="211" spans="1:13" s="1" customFormat="1" ht="24.6">
      <c r="A211" s="11">
        <v>210</v>
      </c>
      <c r="B211" s="8" t="s">
        <v>328</v>
      </c>
      <c r="C211" s="11">
        <v>8</v>
      </c>
      <c r="D211" s="8" t="s">
        <v>6</v>
      </c>
      <c r="E211" s="8" t="s">
        <v>327</v>
      </c>
      <c r="F211" s="8" t="s">
        <v>327</v>
      </c>
      <c r="G211" s="8" t="s">
        <v>321</v>
      </c>
      <c r="H211" s="8" t="s">
        <v>1109</v>
      </c>
      <c r="I211" s="5">
        <v>6.8724999999999996</v>
      </c>
      <c r="J211" s="5">
        <v>101.48916699999999</v>
      </c>
      <c r="K211" s="13" t="s">
        <v>882</v>
      </c>
      <c r="L211" s="8" t="s">
        <v>743</v>
      </c>
      <c r="M211" s="1" t="str">
        <f t="shared" si="3"/>
        <v>{name :`หาดชลาลัย`,subdistrict:`ปะนาเระ`,district:`ปะนาเระ`,province:`ปัตตานี`,importance:`ทัศนียภาพสวยงามเป็นแหล่งท่องเที่ยวที่สำคัญ`,detail:`เป็นหาดทรายที่เกิดจากโครงสร้างทางธรรมชาติที่หายากและสวยงาม โดยการกระทำของคลื่นที่พัดเอาทรายขึ้นมาทับถมทุกปี มีทรายขาวละเอียด ยาวประมาณ 2 กิโลเมตร ตรงกลางมีแอ่งน้ำธรรมชาติที่กั้นด้วยทรายที่ถูกพัดขึ้นมาเเต่ละปี จะมีคลื่นแรงในบางฤดู ตลอดเเนวชายหาดมีต้นสนร่มรื่นสวยงาม`,geo: [6.8725,101.489167]},</v>
      </c>
    </row>
    <row r="212" spans="1:13" s="1" customFormat="1" ht="24.6">
      <c r="A212" s="10">
        <v>211</v>
      </c>
      <c r="B212" s="8" t="s">
        <v>329</v>
      </c>
      <c r="C212" s="11">
        <v>8</v>
      </c>
      <c r="D212" s="8" t="s">
        <v>6</v>
      </c>
      <c r="E212" s="8" t="s">
        <v>330</v>
      </c>
      <c r="F212" s="8" t="s">
        <v>331</v>
      </c>
      <c r="G212" s="8" t="s">
        <v>321</v>
      </c>
      <c r="H212" s="8" t="s">
        <v>1109</v>
      </c>
      <c r="I212" s="5">
        <v>6.8988889999999996</v>
      </c>
      <c r="J212" s="5">
        <v>101.37138899999999</v>
      </c>
      <c r="K212" s="13" t="s">
        <v>882</v>
      </c>
      <c r="L212" s="8" t="s">
        <v>1094</v>
      </c>
      <c r="M212" s="1" t="str">
        <f t="shared" si="3"/>
        <v>{name :`หาดตะโละกาโปร์`,subdistrict:`ตะโละกาโปร์`,district:`ยะหริ่ง`,province:`ปัตตานี`,importance:`ทัศนียภาพสวยงามเป็นแหล่งท่องเที่ยวที่สำคัญ`,detail:`เป็นหาดทรายขาวสะอาด ขนานกับชายฝั่งทะเล มีเรือกอและของชาวประมงจอดอยู่เป็นจำนวนมาก หาดทรายแห่งนี้ทอดยาวออกไปเรื่อย ๆ เพราะเกิดจากกระแสลมพัดเอาตะกอนทรายมาทับถมพอกพูน เหมาะแก่การไปนั่งพักผ่อนชมธรรมชาติ`,geo: [6.898889,101.371389]},</v>
      </c>
    </row>
    <row r="213" spans="1:13" s="1" customFormat="1" ht="24.6">
      <c r="A213" s="11">
        <v>212</v>
      </c>
      <c r="B213" s="8" t="s">
        <v>332</v>
      </c>
      <c r="C213" s="11">
        <v>8</v>
      </c>
      <c r="D213" s="8" t="s">
        <v>6</v>
      </c>
      <c r="E213" s="8" t="s">
        <v>333</v>
      </c>
      <c r="F213" s="8" t="s">
        <v>331</v>
      </c>
      <c r="G213" s="8" t="s">
        <v>321</v>
      </c>
      <c r="H213" s="8" t="s">
        <v>1109</v>
      </c>
      <c r="I213" s="5">
        <v>6.9358329999999997</v>
      </c>
      <c r="J213" s="5">
        <v>101.240556</v>
      </c>
      <c r="K213" s="13" t="s">
        <v>919</v>
      </c>
      <c r="L213" s="8" t="s">
        <v>744</v>
      </c>
      <c r="M213" s="1" t="str">
        <f t="shared" si="3"/>
        <v>{name :`แหลมตาชี (แหลมโพธิ์)`,subdistrict:`แหลมโพธิ์`,district:`ยะหริ่ง`,province:`ปัตตานี`,importance:`ทัศนียภาพสวยงามเป็นเอกลักษณ์ของท้องถิ่น`,detail:`เป็นหาดทรายขาวต่อจากหาดตะโละกาโปร์ โดยลักษณะเด่นของหาดนี้ คือ เป็นหาดที่มีจะงอยของสันดอนที่งอกออกสู่ทะเล เกิดจากสันดอนทรายที่ทับถมเป็นเวลานานระหว่างปากแม่น้ำปัตตานีและทะเลฝั่งอันดามัน ส่วนที่งอกเป็นชายหาดยาวผสมกับเเนวทิวสนยาว เป็นสัญลักษณ์ของอ่าวปัตตานีมองเห็นได้จากระยะไกล`,geo: [6.935833,101.240556]},</v>
      </c>
    </row>
    <row r="214" spans="1:13" s="1" customFormat="1" ht="24.6">
      <c r="A214" s="10">
        <v>213</v>
      </c>
      <c r="B214" s="8" t="s">
        <v>334</v>
      </c>
      <c r="C214" s="11">
        <v>4</v>
      </c>
      <c r="D214" s="8" t="s">
        <v>3</v>
      </c>
      <c r="E214" s="8" t="s">
        <v>335</v>
      </c>
      <c r="F214" s="8" t="s">
        <v>1064</v>
      </c>
      <c r="G214" s="8" t="s">
        <v>336</v>
      </c>
      <c r="H214" s="8" t="s">
        <v>1109</v>
      </c>
      <c r="I214" s="5">
        <v>6.5272220000000001</v>
      </c>
      <c r="J214" s="5">
        <v>101.22361100000001</v>
      </c>
      <c r="K214" s="13" t="s">
        <v>920</v>
      </c>
      <c r="L214" s="8" t="s">
        <v>745</v>
      </c>
      <c r="M214" s="1" t="str">
        <f t="shared" si="3"/>
        <v>{name :`ถ้ำคูหาภิมุข`,subdistrict:`หน้าถ้ำ`,district:`เมืองยะลา`,province:`ยะลา`,importance:`เป็นสถานที่ศักดิ์สิทธิ์ที่มีประโยชน์ทางโบราณคดี`,detail:`เป็นถ้ำที่เกิดจากโครงสร้างทางธรรมชาติที่หายาก และสวยงาม เป็นที่ตั้งของวัดคูหาภิมุข บริเวณโดยรอบถ้ำมีบรรยากาศร่มรื่น เหมาะเเก่การไปท่องเที่ยวเเละสักการะสิ่งศักดิ์สิทธิ์เพื่อความเป็นสิริมงคล`,geo: [6.527222,101.223611]},</v>
      </c>
    </row>
    <row r="215" spans="1:13" s="1" customFormat="1" ht="24.6">
      <c r="A215" s="11">
        <v>214</v>
      </c>
      <c r="B215" s="8" t="s">
        <v>337</v>
      </c>
      <c r="C215" s="11">
        <v>4</v>
      </c>
      <c r="D215" s="8" t="s">
        <v>3</v>
      </c>
      <c r="E215" s="8" t="s">
        <v>338</v>
      </c>
      <c r="F215" s="8" t="s">
        <v>338</v>
      </c>
      <c r="G215" s="8" t="s">
        <v>336</v>
      </c>
      <c r="H215" s="8" t="s">
        <v>1109</v>
      </c>
      <c r="I215" s="5">
        <v>6.2139389999999999</v>
      </c>
      <c r="J215" s="5">
        <v>101.20405100000001</v>
      </c>
      <c r="K215" s="13" t="s">
        <v>899</v>
      </c>
      <c r="L215" s="8" t="s">
        <v>1160</v>
      </c>
      <c r="M215" s="1" t="str">
        <f t="shared" si="3"/>
        <v>{name :`ถ้ำกระแซง`,subdistrict:`บันนังสตา`,district:`บันนังสตา`,province:`ยะลา`,importance:`เป็นเอกลักษณ์ของท้องถิ่น`,detail:`เป็นถ้ำที่เกิดจากภูเขาสูง มีลำธารผ่านทะลุภูเขาเกิดเป็นถ้ำสูงประมาณ 50 เมตร บริเวณปากถ้ำเปิดกว้างประมาณ 25 เมตร เพดานถ้ำมีหินงอกหินย้อย มีธารน้ำและถ้ำลอดที่สวยงาม ในช่วงที่น้ำน้อยสามารถเดินเลาะเลียบตามลำธารลอดถ้ำไปทะลุอีกด้านหนึ่ง ซึ่งเป็นที่โล่ง โอบล้อมด้วยภูเขา เเละป่าที่อุดมสมบูรณ์ มีทัศนียภาพสวยงาม`,geo: [6.213939,101.204051]},</v>
      </c>
    </row>
    <row r="216" spans="1:13" s="1" customFormat="1" ht="24.6">
      <c r="A216" s="10">
        <v>215</v>
      </c>
      <c r="B216" s="8" t="s">
        <v>786</v>
      </c>
      <c r="C216" s="11">
        <v>5</v>
      </c>
      <c r="D216" s="8" t="s">
        <v>4</v>
      </c>
      <c r="E216" s="8" t="s">
        <v>339</v>
      </c>
      <c r="F216" s="8" t="s">
        <v>338</v>
      </c>
      <c r="G216" s="8" t="s">
        <v>336</v>
      </c>
      <c r="H216" s="8" t="s">
        <v>1109</v>
      </c>
      <c r="I216" s="5">
        <v>6.316389</v>
      </c>
      <c r="J216" s="5" t="s">
        <v>851</v>
      </c>
      <c r="K216" s="13" t="s">
        <v>919</v>
      </c>
      <c r="L216" s="8" t="s">
        <v>1161</v>
      </c>
      <c r="M216" s="1" t="str">
        <f t="shared" si="3"/>
        <v>{name :`น้ำตกสุขทาลัย (น้ำตกกือลอง)`,subdistrict:`ตลิ่งชัน`,district:`บันนังสตา`,province:`ยะลา`,importance:`ทัศนียภาพสวยงามเป็นเอกลักษณ์ของท้องถิ่น`,detail:`เป็นน้ำตกที่เกิดจากป่าดิบชื้นและภูเขาสูง ที่หายากและสวยงาม มีทั้งหมด 5 ชั้น โดยเฉพาะชั้นที่ 3 ที่มีน้ำไหลเเละสามารถลงเล่นน้ำได้ นอกจากนี้ยังเป็นที่ตั้งของตำหนักสมเด็จพระศรีนครินทราบรมราชชนี ในโอกาสที่เสด็จมาทรงปฏิบัติภารกิจในจังหวัดยะลา`,geo: [6.316389,101.358333 ]},</v>
      </c>
    </row>
    <row r="217" spans="1:13" s="1" customFormat="1" ht="24.6">
      <c r="A217" s="11">
        <v>216</v>
      </c>
      <c r="B217" s="8" t="s">
        <v>340</v>
      </c>
      <c r="C217" s="11">
        <v>5</v>
      </c>
      <c r="D217" s="8" t="s">
        <v>4</v>
      </c>
      <c r="E217" s="8" t="s">
        <v>576</v>
      </c>
      <c r="F217" s="8" t="s">
        <v>338</v>
      </c>
      <c r="G217" s="8" t="s">
        <v>336</v>
      </c>
      <c r="H217" s="8" t="s">
        <v>1109</v>
      </c>
      <c r="I217" s="5">
        <v>6.2213120000000002</v>
      </c>
      <c r="J217" s="5">
        <v>101.158804</v>
      </c>
      <c r="K217" s="13" t="s">
        <v>882</v>
      </c>
      <c r="L217" s="8" t="s">
        <v>1020</v>
      </c>
      <c r="M217" s="1" t="str">
        <f t="shared" si="3"/>
        <v>{name :`น้ำตกธารโต`,subdistrict:`ถ้ำทะลุ`,district:`บันนังสตา`,province:`ยะลา`,importance:`ทัศนียภาพสวยงามเป็นแหล่งท่องเที่ยวที่สำคัญ`,detail:`เป็นน้ำตกที่เกิดจากภูเขาสูง มีป่าดิบชื้นสมบูรณ์ หายากและสวยงาม เป็นน้ำตกขนาดใหญ่ สูงทั้งหมด 9 ชั้น ต้นน้ำเกิดจากภูเขาชายเเดนมาเลเซีย มีน้ำตลอดทั้งปี สภาพป่าดงดิบเป็นที่อยู่อาศัยของนก อาทิ นกกาฮัง และนกเงือก เนื่องจากมีต้นไม้ใหญ่อยู่มาก`,geo: [6.221312,101.158804]},</v>
      </c>
    </row>
    <row r="218" spans="1:13" s="1" customFormat="1" ht="24.6">
      <c r="A218" s="10">
        <v>217</v>
      </c>
      <c r="B218" s="8" t="s">
        <v>342</v>
      </c>
      <c r="C218" s="11">
        <v>5</v>
      </c>
      <c r="D218" s="8" t="s">
        <v>4</v>
      </c>
      <c r="E218" s="8" t="s">
        <v>343</v>
      </c>
      <c r="F218" s="8" t="s">
        <v>341</v>
      </c>
      <c r="G218" s="8" t="s">
        <v>336</v>
      </c>
      <c r="H218" s="8" t="s">
        <v>1109</v>
      </c>
      <c r="I218" s="5">
        <v>5.9973929999999998</v>
      </c>
      <c r="J218" s="5" t="s">
        <v>852</v>
      </c>
      <c r="K218" s="13" t="s">
        <v>882</v>
      </c>
      <c r="L218" s="8" t="s">
        <v>746</v>
      </c>
      <c r="M218" s="1" t="str">
        <f t="shared" si="3"/>
        <v>{name :`น้ำตกละอองรุ้ง`,subdistrict:`แม่หวาด`,district:`ธารโต`,province:`ยะลา`,importance:`ทัศนียภาพสวยงามเป็นแหล่งท่องเที่ยวที่สำคัญ`,detail:`เป็นน้ำตกที่เกิดจากภูเขาสูง เป็นธรรมชาติที่ดี หายากและสวยงาม น้ำตกมีความสูงประมาณ 20 เมตร ตกจากหน้าผา น้ำจะไหลแรงตกสู่เบื้องล่าง เกิดเป็นละอองน้ำกระจายเมื่อกระทบเเสงเเดดจะเหมือนรุ้งกินน้ำอย่างสวยงาม จึงได้ชื่อว่า "น้ำตกละอองรุ้ง"`,geo: [5.997393, 101.186661]},</v>
      </c>
    </row>
    <row r="219" spans="1:13" s="1" customFormat="1" ht="24.6">
      <c r="A219" s="11">
        <v>218</v>
      </c>
      <c r="B219" s="8" t="s">
        <v>344</v>
      </c>
      <c r="C219" s="11">
        <v>4</v>
      </c>
      <c r="D219" s="8" t="s">
        <v>3</v>
      </c>
      <c r="E219" s="8" t="s">
        <v>345</v>
      </c>
      <c r="F219" s="8" t="s">
        <v>346</v>
      </c>
      <c r="G219" s="8" t="s">
        <v>347</v>
      </c>
      <c r="H219" s="8" t="s">
        <v>1109</v>
      </c>
      <c r="I219" s="5">
        <v>5.8019439999999998</v>
      </c>
      <c r="J219" s="5">
        <v>101.710556</v>
      </c>
      <c r="K219" s="13" t="s">
        <v>921</v>
      </c>
      <c r="L219" s="8" t="s">
        <v>1162</v>
      </c>
      <c r="M219" s="1" t="str">
        <f t="shared" si="3"/>
        <v>{name :`ถ้ำโต๊ะโม๊ะ`,subdistrict:`ภูเขาทอง`,district:`สุคิริน`,province:`นราธิวาส`,importance:`เป็นถ้ำที่มีการทำเหมืองทองคำในประเทศไทยมีประโยชน์ในด้านการศึกษาค้นคว้าทางภูมิศาสตร์`,detail:`เป็นถ้ำที่มีความสำคัญทางประวัติศาสตร์ที่มีการทำเหมืองทองคำในประเทศไทย เป็นถ้ำที่เป็นเหมืองอุโมงค์ มีร่องรอยการทำเหมืองทองคำสมัยก่อนสงครามโลกครั้งที่ 2 อยู่ในป่าดิบกลางหุบเขาที่อุดมสมบูรณ์`,geo: [5.801944,101.710556]},</v>
      </c>
    </row>
    <row r="220" spans="1:13" s="1" customFormat="1" ht="24.6">
      <c r="A220" s="10">
        <v>219</v>
      </c>
      <c r="B220" s="8" t="s">
        <v>566</v>
      </c>
      <c r="C220" s="11">
        <v>5</v>
      </c>
      <c r="D220" s="8" t="s">
        <v>4</v>
      </c>
      <c r="E220" s="8" t="s">
        <v>348</v>
      </c>
      <c r="F220" s="8" t="s">
        <v>349</v>
      </c>
      <c r="G220" s="8" t="s">
        <v>347</v>
      </c>
      <c r="H220" s="8" t="s">
        <v>1109</v>
      </c>
      <c r="I220" s="5">
        <v>6.1027779999999998</v>
      </c>
      <c r="J220" s="5">
        <v>101.834444</v>
      </c>
      <c r="K220" s="13" t="s">
        <v>882</v>
      </c>
      <c r="L220" s="8" t="s">
        <v>1021</v>
      </c>
      <c r="M220" s="1" t="str">
        <f t="shared" si="3"/>
        <v>{name :`น้ำตกฉัตรวาริน`,subdistrict:`โต๊ะเด็ง`,district:`สุไหงปาดี`,province:`นราธิวาส`,importance:`ทัศนียภาพสวยงามเป็นแหล่งท่องเที่ยวที่สำคัญ`,detail:`เป็นน้ำตกขนาดกลาง มีต้นกำเนิดจากยอดเขาบูเต๊ะกาว ในอุทยานแห่งชาติเทือกเขาบูโด-สุไหงปาดี มีน้ำตลอดทั้งปี น้ำตกแบ่งได้ 7 ชั้น ไหลลดหลั่นกันลงมา แวดล้อมไปด้วยพันธุ์ไม้นานาพรรณ บริเวณโดยรอบเป็นป่าดิบชื้น มีไม้หายาก อาทิ หวาย ตะค้าทอง และปาล์มบังสูรย์ ที่พบได้เฉพาะที่นี่`,geo: [6.102778,101.834444]},</v>
      </c>
    </row>
    <row r="221" spans="1:13" s="1" customFormat="1" ht="24.6">
      <c r="A221" s="11">
        <v>220</v>
      </c>
      <c r="B221" s="8" t="s">
        <v>788</v>
      </c>
      <c r="C221" s="11">
        <v>5</v>
      </c>
      <c r="D221" s="8" t="s">
        <v>4</v>
      </c>
      <c r="E221" s="8" t="s">
        <v>350</v>
      </c>
      <c r="F221" s="8" t="s">
        <v>350</v>
      </c>
      <c r="G221" s="8" t="s">
        <v>347</v>
      </c>
      <c r="H221" s="8" t="s">
        <v>1109</v>
      </c>
      <c r="I221" s="5">
        <v>6.4977780000000003</v>
      </c>
      <c r="J221" s="5">
        <v>101.63416700000001</v>
      </c>
      <c r="K221" s="13" t="s">
        <v>882</v>
      </c>
      <c r="L221" s="8" t="s">
        <v>721</v>
      </c>
      <c r="M221" s="1" t="str">
        <f t="shared" si="3"/>
        <v>{name :`น้ำตกบาโจ (ปาโจ)`,subdistrict:`บาเจาะ`,district:`บาเจาะ`,province:`นราธิวาส`,importance:`ทัศนียภาพสวยงามเป็นแหล่งท่องเที่ยวที่สำคัญ`,detail:`เป็นน้ำตกที่เกิดจากโครงสร้างทางธรรมชาติที่ดี เป็นป่าสมบูรณ์และภูเขาสูงที่หายากและสวยงาม โดยน้ำตกซึ่งตกมาจากผาสูงในเทือกเขาบูโด สูง 9 ชั้น ชั้นเเรกสูงประมาณ 70 เมตร ซึ่งมีความสวยงามมาก นับว่าเป็นน้ำตกที่ใหญ่ที่สุดในจังหวัดและสวยงามแห่งหนึ่งของภาคใต้`,geo: [6.497778,101.634167]},</v>
      </c>
    </row>
    <row r="222" spans="1:13" s="1" customFormat="1" ht="24.6">
      <c r="A222" s="10">
        <v>221</v>
      </c>
      <c r="B222" s="8" t="s">
        <v>351</v>
      </c>
      <c r="C222" s="11">
        <v>5</v>
      </c>
      <c r="D222" s="8" t="s">
        <v>4</v>
      </c>
      <c r="E222" s="8" t="s">
        <v>352</v>
      </c>
      <c r="F222" s="8" t="s">
        <v>353</v>
      </c>
      <c r="G222" s="8" t="s">
        <v>347</v>
      </c>
      <c r="H222" s="8" t="s">
        <v>1109</v>
      </c>
      <c r="I222" s="5" t="s">
        <v>853</v>
      </c>
      <c r="J222" s="5">
        <v>101.640833</v>
      </c>
      <c r="K222" s="13" t="s">
        <v>882</v>
      </c>
      <c r="L222" s="8" t="s">
        <v>722</v>
      </c>
      <c r="M222" s="1" t="str">
        <f t="shared" si="3"/>
        <v>{name :`น้ำตกซีโป`,subdistrict:`เฉลิม`,district:`ระแงะ`,province:`นราธิวาส`,importance:`ทัศนียภาพสวยงามเป็นแหล่งท่องเที่ยวที่สำคัญ`,detail:`เป็นน้ำตกที่เกิดจากโครงสร้างทางธรรมชาติที่ดี จากป่าสมบูรณ์และภูเขาสูงที่หายากและสวยงาม เป็นน้ำตกขนาดใหญ่ ต้นน้ำเกิดจากป่าดิบชื้นธรรมชาติ มี 7 ชั้น ชั้นที่ 7 เป็นชั้นที่สวยงามที่สุด สายน้ำแผ่กว้างสวยงาม อาบเต็มหน้าผาสูงประมาณ 30 เมตร ตกลงสู่แอ่งน้ำเบื้องล่างอย่างสวยงาม`,geo: [6.270278 ,101.640833]},</v>
      </c>
    </row>
    <row r="223" spans="1:13" s="2" customFormat="1" ht="24.6">
      <c r="A223" s="11">
        <v>222</v>
      </c>
      <c r="B223" s="8" t="s">
        <v>354</v>
      </c>
      <c r="C223" s="11">
        <v>8</v>
      </c>
      <c r="D223" s="8" t="s">
        <v>6</v>
      </c>
      <c r="E223" s="8" t="s">
        <v>355</v>
      </c>
      <c r="F223" s="8" t="s">
        <v>1065</v>
      </c>
      <c r="G223" s="8" t="s">
        <v>347</v>
      </c>
      <c r="H223" s="8" t="s">
        <v>1109</v>
      </c>
      <c r="I223" s="5">
        <v>6.4461110000000001</v>
      </c>
      <c r="J223" s="5">
        <v>101.828056</v>
      </c>
      <c r="K223" s="13" t="s">
        <v>922</v>
      </c>
      <c r="L223" s="8" t="s">
        <v>735</v>
      </c>
      <c r="M223" s="1" t="str">
        <f t="shared" si="3"/>
        <v>{name :`หาดนราทัศน์`,subdistrict:`บางนาค`,district:`เมืองนราธิวาส`,province:`นราธิวาส`,importance:`เป็นหาดทรายสีขาวสะอาดทัศนียภาพสวยงาม`,detail:`เป็นหาดทรายสีขาวละเอียด มีต้นสนขึ้นหนาแน่นตลอดแนวชายหาด พบชุมชนประมงบริเวณชายหาด และชายหาดช่วงที่อยู่ด้านหน้าหมู่บ้านจะมีเรือกอและจอดเรียงรายอย่างสวยงาม โดยเฉพาะลักษณะของเรือกอและที่มีการวาดลวยลายอันวิจิตร ซึ่งเป็นวัฒนธรรมของชาวใต้`,geo: [6.446111,101.828056]},</v>
      </c>
    </row>
    <row r="224" spans="1:13" s="1" customFormat="1" ht="24.6">
      <c r="A224" s="10">
        <v>223</v>
      </c>
      <c r="B224" s="8" t="s">
        <v>356</v>
      </c>
      <c r="C224" s="11">
        <v>4</v>
      </c>
      <c r="D224" s="8" t="s">
        <v>3</v>
      </c>
      <c r="E224" s="8" t="s">
        <v>357</v>
      </c>
      <c r="F224" s="8" t="s">
        <v>358</v>
      </c>
      <c r="G224" s="8" t="s">
        <v>359</v>
      </c>
      <c r="H224" s="8" t="s">
        <v>1109</v>
      </c>
      <c r="I224" s="5">
        <v>10.326110999999999</v>
      </c>
      <c r="J224" s="5">
        <v>98.765277999999995</v>
      </c>
      <c r="K224" s="13" t="s">
        <v>882</v>
      </c>
      <c r="L224" s="8" t="s">
        <v>1163</v>
      </c>
      <c r="M224" s="1" t="str">
        <f t="shared" si="3"/>
        <v>{name :`ถ้ำพระขยางค์`,subdistrict:`ลำเลียง`,district:`กระบุรี`,province:`ระนอง`,importance:`ทัศนียภาพสวยงามเป็นแหล่งท่องเที่ยวที่สำคัญ`,detail:`เป็นถ้ำที่มีโครงสร้างทางธรรมชาติที่หายากและสวยงาม เกิดจากภูเขาหินปูน ภายในเเบ่งเป็น 3 ชั้น ปากถ้ำมีพระพุทธรูปอันเป็นที่เคารพสักการะของชาวบ้าน ชั้นบนสุดเป็นที่โล่ง สามารถทะลุออกภายนอกซึ่งเป็นบริเวณที่เชื่อกันว่า มีการนำเอาสมุนไพรที่หายากมาปลูกไว้ ลมพัดเข้าทางช่องอุโมงค์ด้านบนได้`,geo: [10.326111,98.765278]},</v>
      </c>
    </row>
    <row r="225" spans="1:13" s="1" customFormat="1" ht="24.6">
      <c r="A225" s="11">
        <v>224</v>
      </c>
      <c r="B225" s="8" t="s">
        <v>360</v>
      </c>
      <c r="C225" s="11">
        <v>5</v>
      </c>
      <c r="D225" s="8" t="s">
        <v>4</v>
      </c>
      <c r="E225" s="8" t="s">
        <v>361</v>
      </c>
      <c r="F225" s="8" t="s">
        <v>1066</v>
      </c>
      <c r="G225" s="8" t="s">
        <v>359</v>
      </c>
      <c r="H225" s="8" t="s">
        <v>1109</v>
      </c>
      <c r="I225" s="5">
        <v>9.8561110000000003</v>
      </c>
      <c r="J225" s="5">
        <v>98.627499999999998</v>
      </c>
      <c r="K225" s="13" t="s">
        <v>882</v>
      </c>
      <c r="L225" s="8" t="s">
        <v>720</v>
      </c>
      <c r="M225" s="1" t="str">
        <f t="shared" si="3"/>
        <v>{name :`น้ำตกหงาว`,subdistrict:`หงาว`,district:`เมืองระนอง`,province:`ระนอง`,importance:`ทัศนียภาพสวยงามเป็นแหล่งท่องเที่ยวที่สำคัญ`,detail:`เป็นน้ำตกที่มีโครงสร้างทางธรรมชาติที่ดี มีความสูงประมาณ 200 เมตร ไหลลงมาจากยอดเขาเป็นสายยาว สามารถมองเห็นได้ตั้งแต่ระยะไกล มีสัตว์ที่เป็นจุดเด่น คือ “ปูเจ้าฟ้า” ปูน้ำตกพันธุ์ใหม่ พบครั้งแรกในโลกที่บริเวณน้ำตกหงาว`,geo: [9.856111,98.6275]},</v>
      </c>
    </row>
    <row r="226" spans="1:13" s="1" customFormat="1" ht="24.6">
      <c r="A226" s="10">
        <v>225</v>
      </c>
      <c r="B226" s="8" t="s">
        <v>362</v>
      </c>
      <c r="C226" s="11">
        <v>5</v>
      </c>
      <c r="D226" s="8" t="s">
        <v>4</v>
      </c>
      <c r="E226" s="8" t="s">
        <v>577</v>
      </c>
      <c r="F226" s="8" t="s">
        <v>1066</v>
      </c>
      <c r="G226" s="8" t="s">
        <v>359</v>
      </c>
      <c r="H226" s="8" t="s">
        <v>1109</v>
      </c>
      <c r="I226" s="5">
        <v>10.064804000000001</v>
      </c>
      <c r="J226" s="5" t="s">
        <v>854</v>
      </c>
      <c r="K226" s="13" t="s">
        <v>882</v>
      </c>
      <c r="L226" s="8" t="s">
        <v>1095</v>
      </c>
      <c r="M226" s="1" t="str">
        <f t="shared" si="3"/>
        <v>{name :`น้ำตกปุญญบาล`,subdistrict:`ทรายแดง`,district:`เมืองระนอง`,province:`ระนอง`,importance:`ทัศนียภาพสวยงามเป็นแหล่งท่องเที่ยวที่สำคัญ`,detail:`เป็นน้ำตกที่มีทิวทัศน์ที่สวยงาม มีทั้งหมด 3 ชั้น ชั้นที่ 1 เรียกว่า "ปุญญบาล" เป็นชั้นที่สวยที่สุด บริเวณรอบน้ำตกร่มรื่นด้วยต้นไม้ใหญ่ และมีเส้นทางจากน้ำตกชั้นที่ 1 ถึงชั้นที่ 3 มีระยะทางประมาณ 300 เมตร นักท่องเที่ยวสามารถเดินศึกษาแหล่งต้นน้ำ และระบบนิเวศน์ป่าดิบชื้นได้`,geo: [10.064804,98.670067 ]},</v>
      </c>
    </row>
    <row r="227" spans="1:13" s="1" customFormat="1" ht="24.6">
      <c r="A227" s="11">
        <v>226</v>
      </c>
      <c r="B227" s="8" t="s">
        <v>363</v>
      </c>
      <c r="C227" s="11">
        <v>8</v>
      </c>
      <c r="D227" s="8" t="s">
        <v>6</v>
      </c>
      <c r="E227" s="8" t="s">
        <v>364</v>
      </c>
      <c r="F227" s="8" t="s">
        <v>365</v>
      </c>
      <c r="G227" s="8" t="s">
        <v>359</v>
      </c>
      <c r="H227" s="8" t="s">
        <v>1109</v>
      </c>
      <c r="I227" s="5">
        <v>9.6030560000000005</v>
      </c>
      <c r="J227" s="5">
        <v>98.464721999999995</v>
      </c>
      <c r="K227" s="13" t="s">
        <v>923</v>
      </c>
      <c r="L227" s="8" t="s">
        <v>714</v>
      </c>
      <c r="M227" s="1" t="str">
        <f t="shared" si="3"/>
        <v>{name :`หาดแหลมสน`,subdistrict:`ม่วงกลาง`,district:`กะเปอร์`,province:`ระนอง`,importance:`เป็นหาดทรายขาวสะอาดทัศนียภาพสวยงามเป็นแหล่งท่องเที่ยวที่สำคัญ`,detail:`เป็นชายหาดที่เกิดจากโครงสร้างทางธรรมชาติที่ขาวสะอาด ชายหาดเป็นทรายละเอียด ลักษณะสวยงาม และมีทิวสนธรรมชาติเรียงขนานกับชายหาดดูร่มรื่น`,geo: [9.603056,98.464722]},</v>
      </c>
    </row>
    <row r="228" spans="1:13" s="1" customFormat="1" ht="24.6">
      <c r="A228" s="10">
        <v>227</v>
      </c>
      <c r="B228" s="8" t="s">
        <v>366</v>
      </c>
      <c r="C228" s="11">
        <v>8</v>
      </c>
      <c r="D228" s="8" t="s">
        <v>6</v>
      </c>
      <c r="E228" s="8" t="s">
        <v>367</v>
      </c>
      <c r="F228" s="8" t="s">
        <v>580</v>
      </c>
      <c r="G228" s="8" t="s">
        <v>359</v>
      </c>
      <c r="H228" s="8" t="s">
        <v>1109</v>
      </c>
      <c r="I228" s="5">
        <v>9.3677779999999995</v>
      </c>
      <c r="J228" s="5">
        <v>98.395555999999999</v>
      </c>
      <c r="K228" s="13" t="s">
        <v>923</v>
      </c>
      <c r="L228" s="8" t="s">
        <v>715</v>
      </c>
      <c r="M228" s="1" t="str">
        <f t="shared" si="3"/>
        <v>{name :`หาดประพาส`,subdistrict:`กำพวน`,district:`สุขสำราญ`,province:`ระนอง`,importance:`เป็นหาดทรายขาวสะอาดทัศนียภาพสวยงามเป็นแหล่งท่องเที่ยวที่สำคัญ`,detail:`เป็นชายหาดที่เกิดจากโครงสร้างทางธรรมชาติที่ขาวสะอาด หายาก และสวยงาม มีหาดทรายที่ขาวละเอียด มีทิวสนขึ้นตามธรรมชาติริมชายหาด ดูร่มรื่น สวยงาม`,geo: [9.367778,98.395556]},</v>
      </c>
    </row>
    <row r="229" spans="1:13" s="1" customFormat="1" ht="24.6">
      <c r="A229" s="11">
        <v>228</v>
      </c>
      <c r="B229" s="8" t="s">
        <v>578</v>
      </c>
      <c r="C229" s="11">
        <v>6</v>
      </c>
      <c r="D229" s="8" t="s">
        <v>30</v>
      </c>
      <c r="E229" s="8" t="s">
        <v>579</v>
      </c>
      <c r="F229" s="8" t="s">
        <v>1066</v>
      </c>
      <c r="G229" s="8" t="s">
        <v>359</v>
      </c>
      <c r="H229" s="8" t="s">
        <v>1109</v>
      </c>
      <c r="I229" s="5">
        <v>9.9586109999999994</v>
      </c>
      <c r="J229" s="5">
        <v>98.649444000000003</v>
      </c>
      <c r="K229" s="13" t="s">
        <v>924</v>
      </c>
      <c r="L229" s="8" t="s">
        <v>716</v>
      </c>
      <c r="M229" s="1" t="str">
        <f t="shared" si="3"/>
        <v>{name :`บ่อน้ำร้อนแร่ธรรมชาติ (รักษะวาริน)`,subdistrict:`บางริ้น`,district:`เมืองระนอง`,province:`ระนอง`,importance:`เป็นบ่อน้ำพุร้อนที่สวยงามเป็นแหล่งท่องเที่ยวที่สำคัญและเป็นเอกลักษณ์ของท้องถิ่น`,detail:`เป็นบ่อน้ำร้อนที่เกิดจากโครงสร้างทางธรรมชาติ ที่หายากและสวยงาม ไหลจากชั้นหินใต้พื้นดิน มีการพิสูจน์แล้วว่าไม่มีสารเคมีเจือปนที่จะเป็นอันตรายแก่ร่างกาย สามารถใช้ดื่มเเละอาบได้ ติดกับภูเขาที่ปกคลุมไปด้วยป่าดงดิบ ทำให้บรรยากาศร่มรื่น ถือเป็นแหล่งท่องเที่ยวที่ขึ้นชื่อและเป็นเอกลักษณ์ของจังหวัดระนอง`,geo: [9.958611,98.649444]},</v>
      </c>
    </row>
    <row r="230" spans="1:13" s="1" customFormat="1" ht="24.6">
      <c r="A230" s="10">
        <v>229</v>
      </c>
      <c r="B230" s="8" t="s">
        <v>368</v>
      </c>
      <c r="C230" s="11">
        <v>10</v>
      </c>
      <c r="D230" s="8" t="s">
        <v>37</v>
      </c>
      <c r="E230" s="8" t="s">
        <v>369</v>
      </c>
      <c r="F230" s="8" t="s">
        <v>370</v>
      </c>
      <c r="G230" s="8" t="s">
        <v>371</v>
      </c>
      <c r="H230" s="8" t="s">
        <v>1109</v>
      </c>
      <c r="I230" s="5">
        <v>8.2742740000000001</v>
      </c>
      <c r="J230" s="5">
        <v>98.501183999999995</v>
      </c>
      <c r="K230" s="13" t="s">
        <v>992</v>
      </c>
      <c r="L230" s="8" t="s">
        <v>1164</v>
      </c>
      <c r="M230" s="1" t="str">
        <f t="shared" si="3"/>
        <v>{name :`เขาพิงกัน-เขาตะปู`,subdistrict:`กระโสม`,district:`ตะกั่วทุ่ง`,province:`พังงา`,importance:`เป็นเกาะที่เกิดจากภูเขาหินปูนอยู่กลางทะเล เป็นแหล่งท่องเที่ยวที่สำคัญและเป็นเอกลักษณ์ของท้องถิ่น`,detail:`เขาตะปูเป็นยอดเขาขนาดเล็ก ตั้งอยู่กลางทะเล ส่วนล่างถูกน้ำกัดเซาะจนคอดกิ่วเหมือนตะปู ส่วนเขาพิงกันประกอบด้วยภูเขาสองลูกด้านทิศตะวันตก และทิศตะวันออก โดยมีสันดอนเชื่อมเกาะทั้งสองให้เป็นเกาะเดียวกัน ที่ฐานภูเขาด้านทิศตะวันตกมีมวลหินก้อนใหญ่ตั้งพิงอยู่ เกิดจากแผ่นหินปูนเรียบ สูงประมาณ 30 เมตร ลักษณะเหมือนกับเอนมาพิงกัน`,geo: [8.274274,98.501184]},</v>
      </c>
    </row>
    <row r="231" spans="1:13" s="1" customFormat="1" ht="24.6">
      <c r="A231" s="11">
        <v>230</v>
      </c>
      <c r="B231" s="8" t="s">
        <v>789</v>
      </c>
      <c r="C231" s="11">
        <v>4</v>
      </c>
      <c r="D231" s="8" t="s">
        <v>3</v>
      </c>
      <c r="E231" s="8" t="s">
        <v>369</v>
      </c>
      <c r="F231" s="8" t="s">
        <v>370</v>
      </c>
      <c r="G231" s="8" t="s">
        <v>371</v>
      </c>
      <c r="H231" s="8" t="s">
        <v>1109</v>
      </c>
      <c r="I231" s="5">
        <v>8.4285460000000008</v>
      </c>
      <c r="J231" s="5">
        <v>98.471705999999998</v>
      </c>
      <c r="K231" s="13" t="s">
        <v>925</v>
      </c>
      <c r="L231" s="8" t="s">
        <v>1165</v>
      </c>
      <c r="M231" s="1" t="str">
        <f t="shared" si="3"/>
        <v>{name :`ถ้ำสุวรรณคูหา (พังงา)`,subdistrict:`กระโสม`,district:`ตะกั่วทุ่ง`,province:`พังงา`,importance:`เป็นถ้ำที่สวยงามและมีความสำคัญทางประวัติศาสตร์และศาสนา`,detail:`เป็นถ้ำที่เกิดจากโครงสร้างทางธรรมชาติที่หายาก และสวยงามมีความสำคัญทั้งทางประวัติศาสตร์เเละทางศาสนาของจังหวัดพังงา เป็นภูเขาหินปูนลูกโดดขนาดเล็กตั้งอยู่ในเขตพื้นที่ ภายในถ้ำจะโล่งมีลมพัดผ่านทำให้รู้สึกเย็นสบายเมื่อเข้ามา`,geo: [8.428546,98.471706]},</v>
      </c>
    </row>
    <row r="232" spans="1:13" s="1" customFormat="1" ht="24.6">
      <c r="A232" s="10">
        <v>231</v>
      </c>
      <c r="B232" s="8" t="s">
        <v>372</v>
      </c>
      <c r="C232" s="11">
        <v>4</v>
      </c>
      <c r="D232" s="8" t="s">
        <v>3</v>
      </c>
      <c r="E232" s="8" t="s">
        <v>373</v>
      </c>
      <c r="F232" s="8" t="s">
        <v>1067</v>
      </c>
      <c r="G232" s="8" t="s">
        <v>371</v>
      </c>
      <c r="H232" s="8" t="s">
        <v>1109</v>
      </c>
      <c r="I232" s="5">
        <v>8.4425000000000008</v>
      </c>
      <c r="J232" s="5">
        <v>98.515556000000004</v>
      </c>
      <c r="K232" s="13" t="s">
        <v>926</v>
      </c>
      <c r="L232" s="8" t="s">
        <v>717</v>
      </c>
      <c r="M232" s="1" t="str">
        <f t="shared" si="3"/>
        <v>{name :`ถ้ำพุงช้าง`,subdistrict:`ท้ายช้าง`,district:`เมืองพังงา`,province:`พังงา`,importance:`เป็นถ้ำที่สวยงาม`,detail:`เป็นถ้ำที่เกิดจากโครงสร้างทางธรรมชาติที่ดี หายากและสวยงาม ภายในถ้ำมีหินงอกหินย้อยรูปร่างแปลก ๆ มีสายน้ำไหลผ่านถ้ำตลอดปี เมื่อปี พ.ศ. 2458 รัชกาลที่ 6 เคยเสด็จประพาส และรัชกาลที่ 7 ได้ทรงลงพระปรมาภิไธยจารึกไว้ที่หน้าผาด้านหน้าเพื่อเป็นอนุสรณ์`,geo: [8.4425,98.515556]},</v>
      </c>
    </row>
    <row r="233" spans="1:13" s="1" customFormat="1" ht="24.6">
      <c r="A233" s="11">
        <v>232</v>
      </c>
      <c r="B233" s="8" t="s">
        <v>374</v>
      </c>
      <c r="C233" s="11">
        <v>4</v>
      </c>
      <c r="D233" s="8" t="s">
        <v>3</v>
      </c>
      <c r="E233" s="8" t="s">
        <v>375</v>
      </c>
      <c r="F233" s="8" t="s">
        <v>1067</v>
      </c>
      <c r="G233" s="8" t="s">
        <v>371</v>
      </c>
      <c r="H233" s="8" t="s">
        <v>1109</v>
      </c>
      <c r="I233" s="5">
        <v>8.3002780000000005</v>
      </c>
      <c r="J233" s="5">
        <v>98.496943999999999</v>
      </c>
      <c r="K233" s="13" t="s">
        <v>882</v>
      </c>
      <c r="L233" s="8" t="s">
        <v>718</v>
      </c>
      <c r="M233" s="1" t="str">
        <f t="shared" si="3"/>
        <v>{name :`ถ้ำลอด`,subdistrict:`เกาะปันหยี`,district:`เมืองพังงา`,province:`พังงา`,importance:`ทัศนียภาพสวยงามเป็นแหล่งท่องเที่ยวที่สำคัญ`,detail:`เป็นถ้ำที่เกิดจากโครงสร้างทางธรรมชาติที่หายากและสวยงาม เกิดจากภูเขาหินปูนในทะเลอ่าวพังงา มีลักษณะเป็นถ้ำขนาดใหญ่ที่มีช่องทะลุให้น้ำทะเลไหลผ่านไปอีกด้าน ช่วงน้ำลดเรือสามารถเเล่นผ่านได้ บนเพดานถ้ำลอดจะมีหินงอกหินย้อยสวยงาม`,geo: [8.300278,98.496944]},</v>
      </c>
    </row>
    <row r="234" spans="1:13" s="1" customFormat="1" ht="24.6">
      <c r="A234" s="10">
        <v>233</v>
      </c>
      <c r="B234" s="8" t="s">
        <v>376</v>
      </c>
      <c r="C234" s="11">
        <v>5</v>
      </c>
      <c r="D234" s="8" t="s">
        <v>4</v>
      </c>
      <c r="E234" s="8" t="s">
        <v>377</v>
      </c>
      <c r="F234" s="8" t="s">
        <v>377</v>
      </c>
      <c r="G234" s="8" t="s">
        <v>371</v>
      </c>
      <c r="H234" s="8" t="s">
        <v>1109</v>
      </c>
      <c r="I234" s="5" t="s">
        <v>855</v>
      </c>
      <c r="J234" s="5" t="s">
        <v>856</v>
      </c>
      <c r="K234" s="13" t="s">
        <v>882</v>
      </c>
      <c r="L234" s="8" t="s">
        <v>719</v>
      </c>
      <c r="M234" s="1" t="str">
        <f t="shared" si="3"/>
        <v>{name :`น้ำตกลำปี`,subdistrict:`ท้ายเหมือง`,district:`ท้ายเหมือง`,province:`พังงา`,importance:`ทัศนียภาพสวยงามเป็นแหล่งท่องเที่ยวที่สำคัญ`,detail:`เป็นน้ำตกขนาดกลาง มี 3 ชั้น แต่ละชั้นสูงประมาณ 100 เมตร น้ำตกชั้นล่างสุดมีแอ่งน้ำใสสะอาด และบริเวณน้ำตกปกคลุมไปด้วยต้นไม้ให้ความร่มรื่นสวยงาม`,geo: [ 8.463056,98.280833 ]},</v>
      </c>
    </row>
    <row r="235" spans="1:13" s="1" customFormat="1" ht="24.6">
      <c r="A235" s="11">
        <v>234</v>
      </c>
      <c r="B235" s="8" t="s">
        <v>378</v>
      </c>
      <c r="C235" s="11">
        <v>8</v>
      </c>
      <c r="D235" s="8" t="s">
        <v>6</v>
      </c>
      <c r="E235" s="8" t="s">
        <v>725</v>
      </c>
      <c r="F235" s="8" t="s">
        <v>379</v>
      </c>
      <c r="G235" s="8" t="s">
        <v>371</v>
      </c>
      <c r="H235" s="8" t="s">
        <v>1109</v>
      </c>
      <c r="I235" s="5">
        <v>9.4352780000000003</v>
      </c>
      <c r="J235" s="5">
        <v>97.860556000000003</v>
      </c>
      <c r="K235" s="13" t="s">
        <v>882</v>
      </c>
      <c r="L235" s="8" t="s">
        <v>726</v>
      </c>
      <c r="M235" s="1" t="str">
        <f t="shared" si="3"/>
        <v>{name :`อ่าวไม้งาม`,subdistrict:`เกาะพระทอง`,district:`คุระบุรี`,province:`พังงา`,importance:`ทัศนียภาพสวยงามเป็นแหล่งท่องเที่ยวที่สำคัญ`,detail:`เป็นอ่าวขนาดใหญ่ โค้งอ่าวเว้าลึกเป็นรูปตัวยู (U) ขนาบด้วยแหลมหินทั้งสองด้าน ด้านในสุดของอ่าวเป็นแนวหาดทรายขาวสะอาดสะดุดตา ถัดจากหาดทรายไปเป็นที่ราบ ร่มรื่นเต็มไปด้วยป่าชายหาด ป่าชายเลน ซึ่งเป็นธรรมชาติที่งดงามมาก`,geo: [9.435278,97.860556]},</v>
      </c>
    </row>
    <row r="236" spans="1:13" s="1" customFormat="1" ht="24.6">
      <c r="A236" s="10">
        <v>235</v>
      </c>
      <c r="B236" s="8" t="s">
        <v>790</v>
      </c>
      <c r="C236" s="11">
        <v>8</v>
      </c>
      <c r="D236" s="8" t="s">
        <v>6</v>
      </c>
      <c r="E236" s="8" t="s">
        <v>725</v>
      </c>
      <c r="F236" s="8" t="s">
        <v>379</v>
      </c>
      <c r="G236" s="8" t="s">
        <v>371</v>
      </c>
      <c r="H236" s="8" t="s">
        <v>1109</v>
      </c>
      <c r="I236" s="5">
        <v>9.4386109999999999</v>
      </c>
      <c r="J236" s="5">
        <v>97.881111000000004</v>
      </c>
      <c r="K236" s="13" t="s">
        <v>927</v>
      </c>
      <c r="L236" s="8" t="s">
        <v>727</v>
      </c>
      <c r="M236" s="1" t="str">
        <f t="shared" si="3"/>
        <v>{name :`อ่าวเเม่ยาย`,subdistrict:`เกาะพระทอง`,district:`คุระบุรี`,province:`พังงา`,importance:`เป็นอ่าวที่แวดล้อมด้วยหมู่เกาะมีความสวยงาม`,detail:`เป็นอ่าวที่แวดล้อมไปด้วยหมู่เกาะ เป็นอ่าวรูปโค้งเหมือพระจันทร์เสี้ยว เป็นอ่าวที่มีขนาดใหญ่ที่สุด คลื่นลมสงบ บริเวณชายหาดมีทรายสีขาวละเอียด และเป็นแหล่งที่มีปะการังน้ำตื้นที่สวยงาม`,geo: [9.438611,97.881111]},</v>
      </c>
    </row>
    <row r="237" spans="1:13" s="1" customFormat="1" ht="24.6">
      <c r="A237" s="11">
        <v>236</v>
      </c>
      <c r="B237" s="8" t="s">
        <v>380</v>
      </c>
      <c r="C237" s="11">
        <v>8</v>
      </c>
      <c r="D237" s="8" t="s">
        <v>6</v>
      </c>
      <c r="E237" s="8" t="s">
        <v>377</v>
      </c>
      <c r="F237" s="8" t="s">
        <v>377</v>
      </c>
      <c r="G237" s="8" t="s">
        <v>371</v>
      </c>
      <c r="H237" s="8" t="s">
        <v>1109</v>
      </c>
      <c r="I237" s="5">
        <v>8.4044439999999998</v>
      </c>
      <c r="J237" s="5">
        <v>98.245277999999999</v>
      </c>
      <c r="K237" s="13" t="s">
        <v>993</v>
      </c>
      <c r="L237" s="8" t="s">
        <v>728</v>
      </c>
      <c r="M237" s="1" t="str">
        <f t="shared" si="3"/>
        <v>{name :`หาดท้ายเหมือง`,subdistrict:`ท้ายเหมือง`,district:`ท้ายเหมือง`,province:`พังงา`,importance:`เป็นหาดทรายขาวสะอาดทัศนียภาพสวยงาม เป็นแหล่งท่องเที่ยวที่สำคัญ`,detail:`หาดทรายที่ทอดยาวเลียบไปตามทะเลอันดามันนับสิบกิโลเมตร นับเป็นหาดทรายที่มีความยาวมากที่สุดในจังหวัดพังงา ทรายมีสีขาวละเอียด แทบจะไม่มีเปลือกหอยให้เห็น ตลอดแนวชายหาดเรียงรายด้วยต้นสนสูงใหญ่ และพื้นทรายคลุมด้วยต้นผักบุ้งทะเลสวยงาม ชายหาดค่อนข้างชัน เคยเป็นที่วางไข่ของเต่ากระ เต่าตนุ และมีการรณรงค์ปล่อยเต่าลงทะเลทุกปี`,geo: [8.404444,98.245278]},</v>
      </c>
    </row>
    <row r="238" spans="1:13" s="1" customFormat="1" ht="24.6">
      <c r="A238" s="10">
        <v>237</v>
      </c>
      <c r="B238" s="8" t="s">
        <v>381</v>
      </c>
      <c r="C238" s="11">
        <v>5</v>
      </c>
      <c r="D238" s="8" t="s">
        <v>4</v>
      </c>
      <c r="E238" s="8" t="s">
        <v>729</v>
      </c>
      <c r="F238" s="8" t="s">
        <v>382</v>
      </c>
      <c r="G238" s="8" t="s">
        <v>383</v>
      </c>
      <c r="H238" s="8" t="s">
        <v>1109</v>
      </c>
      <c r="I238" s="5">
        <v>8.0278480000000005</v>
      </c>
      <c r="J238" s="5">
        <v>98.363619</v>
      </c>
      <c r="K238" s="13" t="s">
        <v>882</v>
      </c>
      <c r="L238" s="8" t="s">
        <v>730</v>
      </c>
      <c r="M238" s="1" t="str">
        <f t="shared" si="3"/>
        <v>{name :`น้ำตกโตนไทร`,subdistrict:`เทพกระษัตรี`,district:`ถลาง`,province:`ภูเก็ต`,importance:`ทัศนียภาพสวยงามเป็นแหล่งท่องเที่ยวที่สำคัญ`,detail:`เป็นแหล่งกักเก็บน้ำธรรมชาติที่ใหญ่ที่สุดบนเกาะภูเก็ต ตัวน้ำตกเกิดจากสายน้ำสองสายจากป่าดงดิบธรรมชาติในเทือกเขาพระเเทวไหลมารวมกันเป็นสายน้ำตก รอบพื้นที่น้ำตกมีเส้นทางเดินศึกษาธรรมชาติ มีพืชพรรณหลากหลายชนิด และพืชพิเศษ คือ ปาล์มหลังขาว ซึ่งมีแห่งเดียวในโลก`,geo: [8.027848,98.363619]},</v>
      </c>
    </row>
    <row r="239" spans="1:13" s="1" customFormat="1" ht="24.6">
      <c r="A239" s="11">
        <v>238</v>
      </c>
      <c r="B239" s="8" t="s">
        <v>571</v>
      </c>
      <c r="C239" s="11">
        <v>8</v>
      </c>
      <c r="D239" s="8" t="s">
        <v>6</v>
      </c>
      <c r="E239" s="8" t="s">
        <v>384</v>
      </c>
      <c r="F239" s="8" t="s">
        <v>382</v>
      </c>
      <c r="G239" s="8" t="s">
        <v>383</v>
      </c>
      <c r="H239" s="8" t="s">
        <v>1109</v>
      </c>
      <c r="I239" s="5">
        <v>8.0894440000000003</v>
      </c>
      <c r="J239" s="5">
        <v>98.297222000000005</v>
      </c>
      <c r="K239" s="13" t="s">
        <v>882</v>
      </c>
      <c r="L239" s="8" t="s">
        <v>731</v>
      </c>
      <c r="M239" s="1" t="str">
        <f t="shared" si="3"/>
        <v>{name :`หาดในยาง`,subdistrict:`สาคู`,district:`ถลาง`,province:`ภูเก็ต`,importance:`ทัศนียภาพสวยงามเป็นแหล่งท่องเที่ยวที่สำคัญ`,detail:`เป็นชายหาดที่อยู่ในอุทยานแห่งชาติสิรินาถ เกิดจากโครงสร้างทางธรรมชาติที่หายาก สวยงาม หาดทรายขาวสะอาด ทอดยาวตามแนวสนธรรมชาติ น้ำทะเลใส เหมาะที่จะเล่นน้ำ ดำน้ำและพักผ่อน เมื่อมองไปด้านทิศใต้ จะมีแหลมที่เห็นได้ว่าเป็นสัญลักษณ์ของหาดในยาง เป็นที่พักผ่อนของนักท่องเที่ยว`,geo: [8.089444,98.297222]},</v>
      </c>
    </row>
    <row r="240" spans="1:13" s="1" customFormat="1" ht="24.6">
      <c r="A240" s="10">
        <v>239</v>
      </c>
      <c r="B240" s="8" t="s">
        <v>385</v>
      </c>
      <c r="C240" s="11">
        <v>8</v>
      </c>
      <c r="D240" s="8" t="s">
        <v>6</v>
      </c>
      <c r="E240" s="8" t="s">
        <v>386</v>
      </c>
      <c r="F240" s="8" t="s">
        <v>387</v>
      </c>
      <c r="G240" s="8" t="s">
        <v>383</v>
      </c>
      <c r="H240" s="8" t="s">
        <v>1109</v>
      </c>
      <c r="I240" s="5" t="s">
        <v>857</v>
      </c>
      <c r="J240" s="5">
        <v>98.295277999999996</v>
      </c>
      <c r="K240" s="13" t="s">
        <v>882</v>
      </c>
      <c r="L240" s="8" t="s">
        <v>732</v>
      </c>
      <c r="M240" s="1" t="str">
        <f t="shared" si="3"/>
        <v>{name :`หาดป่าตอง`,subdistrict:`ป่าตอง`,district:`กะทู้`,province:`ภูเก็ต`,importance:`ทัศนียภาพสวยงามเป็นแหล่งท่องเที่ยวที่สำคัญ`,detail:`เป็นชายหาดรูปตัว U ยาวประมาณ 3 กิโลเมตร เกิดจากโครงสร้างทางธรรมชาติที่หายากและสวยงาม มีแนวภูเขาคั่นหัวและท้าย ช่วยบังคลื่นลมได้อย่างดี น้ำทะเลใสสีเขียวมรกต บริเวณชายหาดมีทรายขาวละเอียด นักท่องเที่ยวนิยมมาเล่นน้ำ นอนอาบแดด และทำกิจกรรมต่าง ๆ เช่น ขี่เจ็ทสกี โดดร่มพาราเซล เรือใบ หาดแห่งนี้นับว่าเป็นชายหาดที่ขึ้นชื่อของจังหวัดภูเก็ต`,geo: [7.896111 ,98.295278]},</v>
      </c>
    </row>
    <row r="241" spans="1:13" s="1" customFormat="1" ht="24.6">
      <c r="A241" s="11">
        <v>240</v>
      </c>
      <c r="B241" s="8" t="s">
        <v>388</v>
      </c>
      <c r="C241" s="11">
        <v>8</v>
      </c>
      <c r="D241" s="8" t="s">
        <v>6</v>
      </c>
      <c r="E241" s="8" t="s">
        <v>389</v>
      </c>
      <c r="F241" s="8" t="s">
        <v>382</v>
      </c>
      <c r="G241" s="8" t="s">
        <v>383</v>
      </c>
      <c r="H241" s="8" t="s">
        <v>1109</v>
      </c>
      <c r="I241" s="5">
        <v>7.9752780000000003</v>
      </c>
      <c r="J241" s="5" t="s">
        <v>858</v>
      </c>
      <c r="K241" s="13" t="s">
        <v>928</v>
      </c>
      <c r="L241" s="8" t="s">
        <v>1166</v>
      </c>
      <c r="M241" s="1" t="str">
        <f t="shared" si="3"/>
        <v>{name :`หาดสุรินทร์`,subdistrict:`เชิงทะเล`,district:`ถลาง`,province:`ภูเก็ต`,importance:`ทัศนียภาพสวยงามมีโขดหินแกรนิตทางด้านเหนือ-ใต้ของชายหาด`,detail:`เป็นหนึ่งในชายหาดที่สวยของเกาะภูเก็ต ตั้งอยู่ทางทิศตะวันตกของเกาะ หันหน้าไปทางทะเลอันดามัน ชายหาดยาวประมาณ 1 กิโลเมตร มีโขดหินแกรนิตทางด้านเหนือ-ใต้ ของชายหาด มีทรายสีขาวละเอียด น้ำทะเลใส บรรยากาศร่มรื่น`,geo: [7.975278,98.278333 ]},</v>
      </c>
    </row>
    <row r="242" spans="1:13" s="1" customFormat="1" ht="24.6">
      <c r="A242" s="10">
        <v>241</v>
      </c>
      <c r="B242" s="8" t="s">
        <v>572</v>
      </c>
      <c r="C242" s="11">
        <v>8</v>
      </c>
      <c r="D242" s="8" t="s">
        <v>6</v>
      </c>
      <c r="E242" s="8" t="s">
        <v>390</v>
      </c>
      <c r="F242" s="8" t="s">
        <v>1068</v>
      </c>
      <c r="G242" s="8" t="s">
        <v>383</v>
      </c>
      <c r="H242" s="8" t="s">
        <v>1109</v>
      </c>
      <c r="I242" s="5">
        <v>7.7758330000000004</v>
      </c>
      <c r="J242" s="5">
        <v>98.305833000000007</v>
      </c>
      <c r="K242" s="13" t="s">
        <v>929</v>
      </c>
      <c r="L242" s="8" t="s">
        <v>733</v>
      </c>
      <c r="M242" s="1" t="str">
        <f t="shared" si="3"/>
        <v>{name :`หาดในหาน`,subdistrict:`ราไวย์`,district:`เมืองภูเก็ต`,province:`ภูเก็ต`,importance:`ทัศนียภาพสวยงามเป็นจุดที่มองเห็นพระอาทิตย์ตกดิน`,detail:`เป็นหาดทรายสีขาวละเอียด ยาวประมาณ 1 กิโลเมตร เป็นจุดชมวิวที่สวยงามมองเห็นพระอาทิตย์ตกดิน ทางด้านใต้มองเห็นกังหันลมของกองทัพเรือที่แหลมพรมเทพ หาดนี้นี้ยังเป็นที่ดำน้ำดูปะการังของนักท่องเที่ยว นอกจากนี้หาดในหานยังเป็นหาดที่จอดเรือของทั่วโลก`,geo: [7.775833,98.305833]},</v>
      </c>
    </row>
    <row r="243" spans="1:13" s="1" customFormat="1" ht="24.6">
      <c r="A243" s="11">
        <v>242</v>
      </c>
      <c r="B243" s="8" t="s">
        <v>391</v>
      </c>
      <c r="C243" s="11">
        <v>3</v>
      </c>
      <c r="D243" s="8" t="s">
        <v>2</v>
      </c>
      <c r="E243" s="8" t="s">
        <v>392</v>
      </c>
      <c r="F243" s="8" t="s">
        <v>1068</v>
      </c>
      <c r="G243" s="8" t="s">
        <v>383</v>
      </c>
      <c r="H243" s="8" t="s">
        <v>1109</v>
      </c>
      <c r="I243" s="5" t="s">
        <v>859</v>
      </c>
      <c r="J243" s="5" t="s">
        <v>860</v>
      </c>
      <c r="K243" s="13" t="s">
        <v>930</v>
      </c>
      <c r="L243" s="8" t="s">
        <v>734</v>
      </c>
      <c r="M243" s="1" t="str">
        <f t="shared" si="3"/>
        <v>{name :`เขารัง`,subdistrict:`รัษฎา`,district:`เมืองภูเก็ต`,province:`ภูเก็ต`,importance:`เป็นภูเขาโดดล้อมรอบด้วยบ้านเรือน`,detail:`เป็นภูเขาโดดตั้งอยู่ในเขตเทศบาลเมืองภูเก็ต เกิดจากโครงสร้างทางธรรมชาติ หายากและสวยงาม ล้อมรอบด้วยอาคารบ้านเรือน บนเขารังเป็นที่ตั้งอนุสาวรีย์ของพระยารัษฎานุประดิษฐ์มหิศรภักดี หรือ คอซิมบี๊ ณ ระนอง เจ้าเมืองภูเก็ตในอดีต เป็นสวนสาธารณะเขารัง และยังเป็นจุดชมวิวเมืองภูเก็ตได้ทุกทิศทาง`,geo: [7.892025 ,98.380042 ]},</v>
      </c>
    </row>
    <row r="244" spans="1:13" s="1" customFormat="1" ht="24.6">
      <c r="A244" s="10">
        <v>243</v>
      </c>
      <c r="B244" s="8" t="s">
        <v>393</v>
      </c>
      <c r="C244" s="11">
        <v>3</v>
      </c>
      <c r="D244" s="8" t="s">
        <v>2</v>
      </c>
      <c r="E244" s="8" t="s">
        <v>390</v>
      </c>
      <c r="F244" s="8" t="s">
        <v>1068</v>
      </c>
      <c r="G244" s="8" t="s">
        <v>383</v>
      </c>
      <c r="H244" s="8" t="s">
        <v>1109</v>
      </c>
      <c r="I244" s="5" t="s">
        <v>861</v>
      </c>
      <c r="J244" s="5">
        <v>98.303590999999997</v>
      </c>
      <c r="K244" s="13" t="s">
        <v>919</v>
      </c>
      <c r="L244" s="8" t="s">
        <v>1167</v>
      </c>
      <c r="M244" s="1" t="str">
        <f t="shared" si="3"/>
        <v>{name :`แหลมพรหมเทพ`,subdistrict:`ราไวย์`,district:`เมืองภูเก็ต`,province:`ภูเก็ต`,importance:`ทัศนียภาพสวยงามเป็นเอกลักษณ์ของท้องถิ่น`,detail:`เป็นหนึ่งในจุดชมพระอาทิตย์ตกที่สวยที่สุดในเมืองไทย เป็นแหลมที่อยู่ใต้สุดของเกาะภูเก็ต มีลักษณะเป็นแหลมโขดหินลาดลงสู่ทะเล และยังเป็นที่ตั้งของอนุสาวรีย์กรมหลวงชุมพรเขตอุดมศักดิ์ ซึ่งประดิษฐานที่บริเวณประภาคารกาญจนาภิเษก แหลมพรหมเทพ และประภาคารแห่งนี้ยังใช้เป็นเครื่องหมายในการเดินเรือ เนื่องจากจังหวัดภูเก็ตถือเป็นหนึ่งในศูนย์กลางของเส้นทางคมนาคมทางทะเลที่สำคัญแห่งท้องทะเลอันดามัน`,geo: [ 7.759076,98.303591]},</v>
      </c>
    </row>
    <row r="245" spans="1:13" s="1" customFormat="1" ht="24.6">
      <c r="A245" s="11">
        <v>244</v>
      </c>
      <c r="B245" s="8" t="s">
        <v>394</v>
      </c>
      <c r="C245" s="11">
        <v>1</v>
      </c>
      <c r="D245" s="8" t="s">
        <v>0</v>
      </c>
      <c r="E245" s="8" t="s">
        <v>395</v>
      </c>
      <c r="F245" s="8" t="s">
        <v>1069</v>
      </c>
      <c r="G245" s="8" t="s">
        <v>396</v>
      </c>
      <c r="H245" s="8" t="s">
        <v>1109</v>
      </c>
      <c r="I245" s="5">
        <v>7.7455559999999997</v>
      </c>
      <c r="J245" s="5">
        <v>98.777777999999998</v>
      </c>
      <c r="K245" s="13" t="s">
        <v>919</v>
      </c>
      <c r="L245" s="8" t="s">
        <v>1168</v>
      </c>
      <c r="M245" s="1" t="str">
        <f t="shared" si="3"/>
        <v>{name :`เกาะพีพีเล-เกาะพีพีดอน`,subdistrict:`อ่าวนาง`,district:`เมืองกระบี่`,province:`กระบี่`,importance:`ทัศนียภาพสวยงามเป็นเอกลักษณ์ของท้องถิ่น`,detail:`เป็นเกาะที่มีโครงสร้างทางธรรมชาติที่ดี หายากและสวยงาม เป็นเกาะในทะเลอันดามัน ประกอบด้วย 2 เกาะ เกาะเล็กที่อยู่ล่าง คือเกาพีพีเล มีชายหาดที่สวยงาม คือ อ่าวมาหยา และถ้ำไวกิ้ง ที่มีภาพเขียนบนฝาผนัง ส่วนเกาะพีพีดอน เป็นชายหาดสองหาดเป็นรูปเว้าเข้าหากัน เห็นได้ชัดจากจุดชมวิว ซึ่งทั้งสองเกาะนี้เป็นเเหล่งท่องเที่ยวที่สำคัญและมีชื่อเสียงของจังหวัดกระบี่`,geo: [7.745556,98.777778]},</v>
      </c>
    </row>
    <row r="246" spans="1:13" s="1" customFormat="1" ht="24.6">
      <c r="A246" s="10">
        <v>245</v>
      </c>
      <c r="B246" s="8" t="s">
        <v>397</v>
      </c>
      <c r="C246" s="11">
        <v>3</v>
      </c>
      <c r="D246" s="8" t="s">
        <v>2</v>
      </c>
      <c r="E246" s="8" t="s">
        <v>266</v>
      </c>
      <c r="F246" s="8" t="s">
        <v>1069</v>
      </c>
      <c r="G246" s="8" t="s">
        <v>396</v>
      </c>
      <c r="H246" s="8" t="s">
        <v>1109</v>
      </c>
      <c r="I246" s="5">
        <v>8.0780560000000001</v>
      </c>
      <c r="J246" s="5">
        <v>98.920833000000002</v>
      </c>
      <c r="K246" s="13" t="s">
        <v>919</v>
      </c>
      <c r="L246" s="8" t="s">
        <v>747</v>
      </c>
      <c r="M246" s="1" t="str">
        <f t="shared" si="3"/>
        <v>{name :`เขาขนาบน้ำ`,subdistrict:`ปากน้ำ`,district:`เมืองกระบี่`,province:`กระบี่`,importance:`ทัศนียภาพสวยงามเป็นเอกลักษณ์ของท้องถิ่น`,detail:`เป็นเขาหินปูนสองลูกสูงประมาณ 100 เมตร ขนาบแม่น้ำกระบี่ด้านหน้าตัวเมืองกระบี่ สองฝั่งเป็นป่าชายเลนที่มีความสมบูรณ์ และมีน้ำทะเลล้อมรอบ ก่อให้ภูมิทัศน์ที่สวยงาม ถือเป็นสัญลักษณ์ของเมืองกระบี่ ยังมีเพิงผา โพรงถ้ำ สามารถขึ้นไปเที่ยวถ้ำบนเขาได้ ภายในมีหินงอกหินย้อยและเป็นสถานที่ที่เคยพบโครงกระดูกมนุษย์จำนวนมาก`,geo: [8.078056,98.920833]},</v>
      </c>
    </row>
    <row r="247" spans="1:13" s="1" customFormat="1" ht="24.6">
      <c r="A247" s="11">
        <v>246</v>
      </c>
      <c r="B247" s="8" t="s">
        <v>398</v>
      </c>
      <c r="C247" s="11">
        <v>4</v>
      </c>
      <c r="D247" s="8" t="s">
        <v>3</v>
      </c>
      <c r="E247" s="8" t="s">
        <v>395</v>
      </c>
      <c r="F247" s="8" t="s">
        <v>1069</v>
      </c>
      <c r="G247" s="8" t="s">
        <v>396</v>
      </c>
      <c r="H247" s="8" t="s">
        <v>1109</v>
      </c>
      <c r="I247" s="5">
        <v>8.013541</v>
      </c>
      <c r="J247" s="5">
        <v>98.842012999999994</v>
      </c>
      <c r="K247" s="13" t="s">
        <v>931</v>
      </c>
      <c r="L247" s="8" t="s">
        <v>748</v>
      </c>
      <c r="M247" s="1" t="str">
        <f t="shared" si="3"/>
        <v>{name :`ถ้ำพระนางใน`,subdistrict:`อ่าวนาง`,district:`เมืองกระบี่`,province:`กระบี่`,importance:`ทัศนียภาพสวยงามเป็นสถานที่ศักดิ์สิทธิ์`,detail:`เป็นถ้ำที่เกิดจากภูเขาหินปูน บริเวณหน้าถ้ำจะเป็นชายหาดสีขาวละเอียด เป็นสถานที่ที่นักท่องเที่ยวไทยและต่างชาตินิยมมาท่องเที่ยว ส่วนทางขึ้นถ้ำจะมีรูปปั้น และมีทางขึ้นเพื่อที่จะปีนขึ้นสู่บนถ้ำ ภายในถ้ำมีหินงอกหินย้อยสวยงาม เป็นสถานที่เคารพบูชาของชาวบ้าน`,geo: [8.013541,98.842013]},</v>
      </c>
    </row>
    <row r="248" spans="1:13" s="1" customFormat="1" ht="24.6">
      <c r="A248" s="10">
        <v>247</v>
      </c>
      <c r="B248" s="8" t="s">
        <v>399</v>
      </c>
      <c r="C248" s="11">
        <v>4</v>
      </c>
      <c r="D248" s="8" t="s">
        <v>3</v>
      </c>
      <c r="E248" s="8" t="s">
        <v>400</v>
      </c>
      <c r="F248" s="8" t="s">
        <v>1069</v>
      </c>
      <c r="G248" s="8" t="s">
        <v>396</v>
      </c>
      <c r="H248" s="8" t="s">
        <v>1109</v>
      </c>
      <c r="I248" s="5">
        <v>8.1102779999999992</v>
      </c>
      <c r="J248" s="5">
        <v>98.864166999999995</v>
      </c>
      <c r="K248" s="13" t="s">
        <v>932</v>
      </c>
      <c r="L248" s="8" t="s">
        <v>749</v>
      </c>
      <c r="M248" s="1" t="str">
        <f t="shared" si="3"/>
        <v>{name :`ถ้ำเสด็จ`,subdistrict:`ไสไทย`,district:`เมืองกระบี่`,province:`กระบี่`,importance:`ทัศนียภาพสวยงามรัชกาลที่ 6 เคยเสด็จผ่านและพักเสวยพระกระยาหารกลางวันที่นี่จึงมีชื่อว่าถ้ำเสด็จ`,detail:`เป็นถ้ำในหุบเขาที่มีโพรงทะลุถึงกัน ภายในตัวถ้ำมีหินงอก หินย้อยงดงาม เมื่อครั้งอดีตพระบาทสมเด็จพระมงกุฎเกล้าเจ้าอยู่หัว (รัชกาลที่ 6) ครั้งทรงดำรงพระอิสริยยศเป็นสมเด็จพระบรมโอรสาธิราชมงกุฎราชกุมาร ได้เสด็จพระราชดำเนินทอดพระเนตรถ้ำแห่งนี้ ชาวบ้านเลยเรียกชื่อถ้ำนี้ว่า "ถ้ำเสด็จ"`,geo: [8.110278,98.864167]},</v>
      </c>
    </row>
    <row r="249" spans="1:13" s="1" customFormat="1" ht="24.6">
      <c r="A249" s="11">
        <v>248</v>
      </c>
      <c r="B249" s="8" t="s">
        <v>401</v>
      </c>
      <c r="C249" s="11">
        <v>4</v>
      </c>
      <c r="D249" s="8" t="s">
        <v>3</v>
      </c>
      <c r="E249" s="8" t="s">
        <v>395</v>
      </c>
      <c r="F249" s="8" t="s">
        <v>1069</v>
      </c>
      <c r="G249" s="8" t="s">
        <v>396</v>
      </c>
      <c r="H249" s="8" t="s">
        <v>1109</v>
      </c>
      <c r="I249" s="5">
        <v>7.6912250000000002</v>
      </c>
      <c r="J249" s="5">
        <v>98.766767000000002</v>
      </c>
      <c r="K249" s="13" t="s">
        <v>933</v>
      </c>
      <c r="L249" s="8" t="s">
        <v>750</v>
      </c>
      <c r="M249" s="1" t="str">
        <f t="shared" si="3"/>
        <v>{name :`ถ้ำไวกิ้ง`,subdistrict:`อ่าวนาง`,district:`เมืองกระบี่`,province:`กระบี่`,importance:`ทัศนียภาพสวยงามมีภาพเขียนก่อนประวัติศาสตร์สัญลักษณ์คล้ายเรือไวกิ้ง`,detail:`เป็นถ้ำขนาดใหญ่บนเกาะพีพีเล ซึ่งมีโขดหินผาสูงชันกลางทะเลอันดามัน ถ้ำมีเพดานสูง ภายในถ้ำมีหินงอกหินย้อยขนาดใหญ่ ผนังถ้ำมีภาพเขียนก่อนประวัติศาสตร์โปราณ โดยเฉพาะภาพที่เด่น ซึ่งมีชัดลักษณะคล้ายเรือไวกิ้ง`,geo: [7.691225,98.766767]},</v>
      </c>
    </row>
    <row r="250" spans="1:13" s="1" customFormat="1" ht="24.6">
      <c r="A250" s="10">
        <v>249</v>
      </c>
      <c r="B250" s="8" t="s">
        <v>402</v>
      </c>
      <c r="C250" s="11">
        <v>8</v>
      </c>
      <c r="D250" s="8" t="s">
        <v>6</v>
      </c>
      <c r="E250" s="8" t="s">
        <v>395</v>
      </c>
      <c r="F250" s="8" t="s">
        <v>1069</v>
      </c>
      <c r="G250" s="8" t="s">
        <v>396</v>
      </c>
      <c r="H250" s="8" t="s">
        <v>1109</v>
      </c>
      <c r="I250" s="5">
        <v>8.0058330000000009</v>
      </c>
      <c r="J250" s="5">
        <v>98.837500000000006</v>
      </c>
      <c r="K250" s="13" t="s">
        <v>923</v>
      </c>
      <c r="L250" s="8" t="s">
        <v>751</v>
      </c>
      <c r="M250" s="1" t="str">
        <f t="shared" si="3"/>
        <v>{name :`อ่าวพระนาง`,subdistrict:`อ่าวนาง`,district:`เมืองกระบี่`,province:`กระบี่`,importance:`เป็นหาดทรายขาวสะอาดทัศนียภาพสวยงามเป็นแหล่งท่องเที่ยวที่สำคัญ`,detail:`เป็นชายหาดที่สวยงามของจังหวัดกระบี่ ที่เกิดจากโครงสร้างทางธรรมชาติที่ดี และหายาก เป็นชายหาดที่มีทรายขาวละเอียด ปะปนด้วยเปลือกหอยชิ้นเล็ก ๆ ด้านทิศตะวันตกเป็นภูเขา มีหินงอกหินย้อยแปลกตา ด้านตะวันออกเป็นถ้ำพระนางใน มีวิวภูเขาหินปูนและหน้าผาสวยงาม เป็นแหล่งท่องเที่ยวที่สำคัญของจังหวัด`,geo: [8.005833,98.8375]},</v>
      </c>
    </row>
    <row r="251" spans="1:13" s="1" customFormat="1" ht="24.6">
      <c r="A251" s="11">
        <v>250</v>
      </c>
      <c r="B251" s="8" t="s">
        <v>403</v>
      </c>
      <c r="C251" s="11">
        <v>9</v>
      </c>
      <c r="D251" s="8" t="s">
        <v>7</v>
      </c>
      <c r="E251" s="8" t="s">
        <v>400</v>
      </c>
      <c r="F251" s="8" t="s">
        <v>1069</v>
      </c>
      <c r="G251" s="8" t="s">
        <v>396</v>
      </c>
      <c r="H251" s="8" t="s">
        <v>1109</v>
      </c>
      <c r="I251" s="5">
        <v>8.0222219999999993</v>
      </c>
      <c r="J251" s="5">
        <v>98.883611000000002</v>
      </c>
      <c r="K251" s="13" t="s">
        <v>934</v>
      </c>
      <c r="L251" s="8" t="s">
        <v>752</v>
      </c>
      <c r="M251" s="1" t="str">
        <f t="shared" si="3"/>
        <v>{name :`สุสานหอย 75 ล้านปี`,subdistrict:`ไสไทย`,district:`เมืองกระบี่`,province:`กระบี่`,importance:`เป็นแหล่งซากดึกดำบรรพ์มีประโยชน์ในด้านภูมิศาสตร์และวิทยาศาสตร์`,detail:`เป็นแผ่นหินปูนในพื้นที่กว้างประมาณ 50 เมตร ยาว 20 เมตร ตลอดเเนวชายฝั่ง แผ่นหินประกอบด้วยซากบรรพชีวิน (Fossil) ของหอยน้ำจืดชนิดต่าง ๆ ส่วนใหญ่เป็นหอยขม มีขนาดยาวประมาณ 2 เซนติเมตร มีประโยชน์ในการศึกษาค้นคว้าทางด้านธรณีวิทยา ภูมิศาสตร์ และวิทยาศาสตร์`,geo: [8.022222,98.883611]},</v>
      </c>
    </row>
    <row r="252" spans="1:13" s="1" customFormat="1" ht="24.6">
      <c r="A252" s="10">
        <v>251</v>
      </c>
      <c r="B252" s="8" t="s">
        <v>404</v>
      </c>
      <c r="C252" s="11">
        <v>4</v>
      </c>
      <c r="D252" s="8" t="s">
        <v>3</v>
      </c>
      <c r="E252" s="8" t="s">
        <v>548</v>
      </c>
      <c r="F252" s="8" t="s">
        <v>405</v>
      </c>
      <c r="G252" s="8" t="s">
        <v>396</v>
      </c>
      <c r="H252" s="8" t="s">
        <v>1109</v>
      </c>
      <c r="I252" s="5">
        <v>8.3819440000000007</v>
      </c>
      <c r="J252" s="5">
        <v>98.682500000000005</v>
      </c>
      <c r="K252" s="13" t="s">
        <v>935</v>
      </c>
      <c r="L252" s="8" t="s">
        <v>1169</v>
      </c>
      <c r="M252" s="1" t="str">
        <f t="shared" si="3"/>
        <v>{name :`ถ้ำผีหัวโต`,subdistrict:`อ่าวลึกใต้`,district:`อ่าวลึก`,province:`กระบี่`,importance:`มีภาพเขียนก่อนประวัติศาสตร์บนฝาผนังถ้ำ`,detail:`เป็นถ้ำบนภูเขาหินปูน ซึ่งอยู่สูงกว่าระดับปกติ 5 เมตร และคาดว่าน้ำทะเลคงท่วมถึง เนื่องจากภายในถ้ำมีซากหอย และภายในถ้ำยังมีภาพเขียนสมัยก่อนประวัติศาสตร์ รูปปลาและรูปคนอยู่หลายภาพ เมื่อก่อนมีซากของคนเเละพบหัวกะโหลกอยู่จำนวนมาก แต่ปัจจุบันไม่มีแล้ว จึงเป็นที่มาของชื่อถ้ำหัวกะโหลก หรือถ้ำผีหัวโต`,geo: [8.381944,98.6825]},</v>
      </c>
    </row>
    <row r="253" spans="1:13" s="1" customFormat="1" ht="24.6">
      <c r="A253" s="11">
        <v>252</v>
      </c>
      <c r="B253" s="8" t="s">
        <v>406</v>
      </c>
      <c r="C253" s="11">
        <v>4</v>
      </c>
      <c r="D253" s="8" t="s">
        <v>3</v>
      </c>
      <c r="E253" s="8" t="s">
        <v>407</v>
      </c>
      <c r="F253" s="8" t="s">
        <v>405</v>
      </c>
      <c r="G253" s="8" t="s">
        <v>396</v>
      </c>
      <c r="H253" s="8" t="s">
        <v>1109</v>
      </c>
      <c r="I253" s="5">
        <v>8.3931430000000002</v>
      </c>
      <c r="J253" s="5">
        <v>98.773886000000005</v>
      </c>
      <c r="K253" s="13" t="s">
        <v>936</v>
      </c>
      <c r="L253" s="8" t="s">
        <v>753</v>
      </c>
      <c r="M253" s="1" t="str">
        <f t="shared" si="3"/>
        <v>{name :`ถ้ำเพชร`,subdistrict:`อ่าวลึกเหนือ`,district:`อ่าวลึก`,province:`กระบี่`,importance:`เป็นถ้ำที่มีหินงอกหินย้อยที่สวยงาม`,detail:`เป็นถ้ำที่มีหินงอกหินย้อยที่สวยงาม เกิดจากโครงสร้างทางธรรมชาติที่หายากเป็นถ้ำที่มีความลึก ตั้งอยู่บนเขาหินปูนขนาดใหญ่ มี 2 ถ้ำ มีหินงอก หินย้อยเป็นประกายแวววาวคล้ายเพชร เป็นแหล่งท่องเที่ยวที่สำคัญ`,geo: [8.393143,98.773886]},</v>
      </c>
    </row>
    <row r="254" spans="1:13" s="1" customFormat="1" ht="24.6">
      <c r="A254" s="10">
        <v>253</v>
      </c>
      <c r="B254" s="8" t="s">
        <v>408</v>
      </c>
      <c r="C254" s="11">
        <v>4</v>
      </c>
      <c r="D254" s="8" t="s">
        <v>3</v>
      </c>
      <c r="E254" s="8" t="s">
        <v>409</v>
      </c>
      <c r="F254" s="8" t="s">
        <v>410</v>
      </c>
      <c r="G254" s="8" t="s">
        <v>411</v>
      </c>
      <c r="H254" s="8" t="s">
        <v>1109</v>
      </c>
      <c r="I254" s="5" t="s">
        <v>862</v>
      </c>
      <c r="J254" s="5" t="s">
        <v>863</v>
      </c>
      <c r="K254" s="13" t="s">
        <v>937</v>
      </c>
      <c r="L254" s="8" t="s">
        <v>754</v>
      </c>
      <c r="M254" s="1" t="str">
        <f t="shared" si="3"/>
        <v>{name :`ถ้ำเขาปินะ`,subdistrict:`นาวง`,district:`ห้วยยอด`,province:`ตรัง`,importance:`เป็นถ้ำที่มีความสำคัญทางประวัติศาสตร์`,detail:`เป็นถ้ำที่เกิดจากโครงสร้างทางธรรมชาติที่หายากและสวยงาม และมีความสำคัญทางประวัติศาสตร์ เป็นถ้ำภูเขาหินปูนลูกโดดในเขตพื้นที่ราบลุ่มแม่น้ำตรัง โถงใหญ่ที่เป็นทางเข้ามีหินงอกหินย้อยสวยงาม ภายในถ้ำมีลายอักษรย่อของรัชกาลที่ 6 และรัชกาลที่ 7 ไว้บนด้านบนผนังถ้ำมะขาม`,geo: [7.748611 ,99.526667 ]},</v>
      </c>
    </row>
    <row r="255" spans="1:13" s="1" customFormat="1" ht="24.6">
      <c r="A255" s="11">
        <v>254</v>
      </c>
      <c r="B255" s="8" t="s">
        <v>412</v>
      </c>
      <c r="C255" s="11">
        <v>5</v>
      </c>
      <c r="D255" s="8" t="s">
        <v>4</v>
      </c>
      <c r="E255" s="8" t="s">
        <v>413</v>
      </c>
      <c r="F255" s="8" t="s">
        <v>413</v>
      </c>
      <c r="G255" s="8" t="s">
        <v>411</v>
      </c>
      <c r="H255" s="8" t="s">
        <v>1109</v>
      </c>
      <c r="I255" s="5">
        <v>7.2945460000000004</v>
      </c>
      <c r="J255" s="5">
        <v>99.883477999999997</v>
      </c>
      <c r="K255" s="13" t="s">
        <v>938</v>
      </c>
      <c r="L255" s="8" t="s">
        <v>755</v>
      </c>
      <c r="M255" s="1" t="str">
        <f t="shared" si="3"/>
        <v>{name :`น้ำตกโตนเต๊ะ`,subdistrict:`ปะเหลียน`,district:`ปะเหลียน`,province:`ตรัง`,importance:`เป็นน้ำตกที่เกิดจากเทือกเขาบรรทัดมีความสวยงามมาก`,detail:`เป็นน้ำตกที่เกิดจากเทือกเขาบรรทัด มีโครงสร้างทางธรรมชาติที่หายากและสวยงาม น้ำตกลงมาจากหน้าผาสูงประมาณ 40 เมตร เห็นน้ำตกฟุ้งกระจายสวยงาม`,geo: [7.294546,99.883478]},</v>
      </c>
    </row>
    <row r="256" spans="1:13" s="1" customFormat="1" ht="24.6">
      <c r="A256" s="10">
        <v>255</v>
      </c>
      <c r="B256" s="8" t="s">
        <v>414</v>
      </c>
      <c r="C256" s="11">
        <v>7</v>
      </c>
      <c r="D256" s="8" t="s">
        <v>5</v>
      </c>
      <c r="E256" s="8" t="s">
        <v>415</v>
      </c>
      <c r="F256" s="8" t="s">
        <v>410</v>
      </c>
      <c r="G256" s="8" t="s">
        <v>411</v>
      </c>
      <c r="H256" s="8" t="s">
        <v>1109</v>
      </c>
      <c r="I256" s="5">
        <v>7.8512729999999999</v>
      </c>
      <c r="J256" s="5">
        <v>99.478075000000004</v>
      </c>
      <c r="K256" s="13" t="s">
        <v>994</v>
      </c>
      <c r="L256" s="8" t="s">
        <v>756</v>
      </c>
      <c r="M256" s="1" t="str">
        <f t="shared" si="3"/>
        <v>{name :`ทะเลสองห้อง`,subdistrict:`บางดี`,district:`ห้วยยอด`,province:`ตรัง`,importance:`เป็นแอ่งน้ำ 2 แอ่งติดกัน มีความสวยงามมาก`,detail:`เป็นแอ่งน้ำธรรมชาติกว้างใหญ่คล้ายทะเลสาบโอบล้อมด้วยภูเขาหลายลูก บริเวณเเอ่งน้ำเหมือนพื้นที่รับน้ำ เมื่อน้ำแห้งจะเห็นแอ่งเป็นสองห้องเห็นได้ชัด เเละเมื่อน้ำมากจะเหมือนกับบึงน้ำขนาดใหญ่ เนื้อที่ประมาณ 200 ไร่ และอุดมสมบูรณ์ด้วยไม้นานาชนิด ตอนกลางของแอ่งน้ำมีเขายื่นออกมาเกือบติดต่อกัน แบ่งแอ่งน้ำออกเป็น 2 ตอน จึงเป็นที่มาของชื่อ "ทะเลสองห้อง"`,geo: [7.851273,99.478075]},</v>
      </c>
    </row>
    <row r="257" spans="1:13" s="1" customFormat="1" ht="24.6">
      <c r="A257" s="11">
        <v>256</v>
      </c>
      <c r="B257" s="8" t="s">
        <v>416</v>
      </c>
      <c r="C257" s="11">
        <v>8</v>
      </c>
      <c r="D257" s="8" t="s">
        <v>6</v>
      </c>
      <c r="E257" s="8" t="s">
        <v>417</v>
      </c>
      <c r="F257" s="8" t="s">
        <v>418</v>
      </c>
      <c r="G257" s="8" t="s">
        <v>411</v>
      </c>
      <c r="H257" s="8" t="s">
        <v>1109</v>
      </c>
      <c r="I257" s="5">
        <v>7.427778</v>
      </c>
      <c r="J257" s="5">
        <v>99.345832999999999</v>
      </c>
      <c r="K257" s="13" t="s">
        <v>939</v>
      </c>
      <c r="L257" s="8" t="s">
        <v>757</v>
      </c>
      <c r="M257" s="1" t="str">
        <f t="shared" si="3"/>
        <v>{name :`หาดเจ้าไหม`,subdistrict:`ไม้ฝาด`,district:`กันตัง`,province:`ตรัง`,importance:`เป็นหาดทรายละเอียดมีความสวยงามมาก`,detail:`เป็นชายหาดทรายขาว บางแห่งปนด้วยโคลนสีดำ เมื่อเวลาน้ำลงชายหาดจะกว้าง น้ำใส ด้านหน้ามองเห็นเกาะน้อยใหญ่หลายเกาะ เช่น เกาะมุก เกาะกระดาน เป็นที่อยู่ของชาวเล และที่ดำน้ำดูปะการัง มีหญ้าทะเล ซึ่งเป็นอาหารของปลาพะยูน ทำให้มีปลาพะยูนบริเวณนี้ เเละเป็นที่วางไข่ของเต่าทะเล`,geo: [7.427778,99.345833]},</v>
      </c>
    </row>
    <row r="258" spans="1:13" s="1" customFormat="1" ht="24.6">
      <c r="A258" s="10">
        <v>257</v>
      </c>
      <c r="B258" s="8" t="s">
        <v>419</v>
      </c>
      <c r="C258" s="11">
        <v>8</v>
      </c>
      <c r="D258" s="8" t="s">
        <v>6</v>
      </c>
      <c r="E258" s="8" t="s">
        <v>417</v>
      </c>
      <c r="F258" s="8" t="s">
        <v>420</v>
      </c>
      <c r="G258" s="8" t="s">
        <v>411</v>
      </c>
      <c r="H258" s="8" t="s">
        <v>1109</v>
      </c>
      <c r="I258" s="5">
        <v>7.4936109999999996</v>
      </c>
      <c r="J258" s="5">
        <v>99.326667</v>
      </c>
      <c r="K258" s="13" t="s">
        <v>940</v>
      </c>
      <c r="L258" s="8" t="s">
        <v>758</v>
      </c>
      <c r="M258" s="1" t="str">
        <f t="shared" si="3"/>
        <v>{name :`หาดปากเมง`,subdistrict:`ไม้ฝาด`,district:`สิเกา`,province:`ตรัง`,importance:`เป็นหาดทรายมีความสวยงามมาก`,detail:`เกิดจากหาดทรายที่มีโครงสร้างทางธรรมชาติที่ดี หายากและสวยงาม เป็นหาดที่มีทรายสีขาว ละเอียด เป็นเเนวยาวต่อไปถึงหาดเจ้าไหม ถือว่าเป็นหาดที่สวยงามและสงบ ยาวประมาณ 3 - 4 กิโลเมตร มีทิวสนขนาดใหญ่เป็นร่มเงาให้กับนักท่องเที่ยว`,geo: [7.493611,99.326667]},</v>
      </c>
    </row>
    <row r="259" spans="1:13" s="1" customFormat="1" ht="24.6">
      <c r="A259" s="11">
        <v>258</v>
      </c>
      <c r="B259" s="8" t="s">
        <v>421</v>
      </c>
      <c r="C259" s="11">
        <v>1</v>
      </c>
      <c r="D259" s="8" t="s">
        <v>0</v>
      </c>
      <c r="E259" s="8" t="s">
        <v>865</v>
      </c>
      <c r="F259" s="8" t="s">
        <v>1030</v>
      </c>
      <c r="G259" s="8" t="s">
        <v>422</v>
      </c>
      <c r="H259" s="8" t="s">
        <v>1109</v>
      </c>
      <c r="I259" s="5">
        <v>6.5852779999999997</v>
      </c>
      <c r="J259" s="5">
        <v>99.662222</v>
      </c>
      <c r="K259" s="13" t="s">
        <v>941</v>
      </c>
      <c r="L259" s="8" t="s">
        <v>1170</v>
      </c>
      <c r="M259" s="1" t="str">
        <f t="shared" ref="M259:M264" si="4">_xlfn.CONCAT("{name :","`",B259,"`",",subdistrict:","`",E259,"`",",district:","`",F259,"`",",province:","`",G259,"`",",importance:","`",K259,"`",",detail:","`",L259,"`",",geo: [",I259,",",J259,"]},")</f>
        <v>{name :`เกาะไข่ (เกาะตะรุเตา)`,subdistrict:`เกาะสาหร่าย`,district:`เมืองสตูล`,province:`สตูล`,importance:`เป็นเกาะที่สวยงามรูปหินโค้งเป็นสัญลักษณ์การท่องเที่ยวที่สำคัญของจังหวัดสตูล`,detail:`เป็นเกาะขนาดเล็กที่เกิดจากน้ำทะเลกัดเซาะเป็นโพรงใหญ่รูปประตูโค้งยื่นลงไปในทะเล ซึ่งเรียกกันว่า “ซุ้มรักนิรันดร” บริเวณรอบเกาะเป็นหาดทรายขาวละเอียด เป็นทิวทัศน์ที่สวยงามมาก เป็นสัญลักษณ์การท่องเที่ยวที่สำคัญของจังหวัดสตูล`,geo: [6.585278,99.662222]},</v>
      </c>
    </row>
    <row r="260" spans="1:13" s="1" customFormat="1" ht="24.6">
      <c r="A260" s="10">
        <v>259</v>
      </c>
      <c r="B260" s="8" t="s">
        <v>423</v>
      </c>
      <c r="C260" s="11">
        <v>3</v>
      </c>
      <c r="D260" s="8" t="s">
        <v>2</v>
      </c>
      <c r="E260" s="8" t="s">
        <v>865</v>
      </c>
      <c r="F260" s="8" t="s">
        <v>1030</v>
      </c>
      <c r="G260" s="8" t="s">
        <v>422</v>
      </c>
      <c r="H260" s="8" t="s">
        <v>1109</v>
      </c>
      <c r="I260" s="5">
        <v>6.7016619999999998</v>
      </c>
      <c r="J260" s="5">
        <v>99.647886999999997</v>
      </c>
      <c r="K260" s="13" t="s">
        <v>942</v>
      </c>
      <c r="L260" s="8" t="s">
        <v>759</v>
      </c>
      <c r="M260" s="1" t="str">
        <f t="shared" si="4"/>
        <v>{name :`ผาโต๊ะบู (เกาะตะรุเตา)`,subdistrict:`เกาะสาหร่าย`,district:`เมืองสตูล`,province:`สตูล`,importance:`เป็นหน้าผาที่สวยงามมีประโยชน์ในการค้นคว้าทางภูมิสัณฐานของหิน`,detail:`เป็นหน้าผาที่เกิดจากโครงสร้างทางธรรมชาติที่หายาก และสวยงาม บริเวณหน้าผามีลักษณะเป็นชั้น ๆ เกิดจากการยกตัวของหิน ที่เห็นได้ชัดในระยะไกล ผาโต๊ะบู มีทางขึ้นหน้าผา โดยมีบันไดขึ้น ระหว่างทางมีศาลาพัก 2 หลัง เพื่อเป็นจุดชมวิวของนักท่องเที่ยว ซึ่งสามารถมองเห็นวิวทิวทัศน์ด้านล่างกว้างไกล`,geo: [6.701662,99.647887]},</v>
      </c>
    </row>
    <row r="261" spans="1:13" s="1" customFormat="1" ht="24.6">
      <c r="A261" s="11">
        <v>260</v>
      </c>
      <c r="B261" s="8" t="s">
        <v>596</v>
      </c>
      <c r="C261" s="11">
        <v>8</v>
      </c>
      <c r="D261" s="8" t="s">
        <v>6</v>
      </c>
      <c r="E261" s="8" t="s">
        <v>865</v>
      </c>
      <c r="F261" s="8" t="s">
        <v>1030</v>
      </c>
      <c r="G261" s="8" t="s">
        <v>422</v>
      </c>
      <c r="H261" s="8" t="s">
        <v>1109</v>
      </c>
      <c r="I261" s="5">
        <v>6.6947219999999996</v>
      </c>
      <c r="J261" s="5">
        <v>99.644443999999993</v>
      </c>
      <c r="K261" s="13" t="s">
        <v>943</v>
      </c>
      <c r="L261" s="8" t="s">
        <v>760</v>
      </c>
      <c r="M261" s="1" t="str">
        <f t="shared" si="4"/>
        <v>{name :`อ่าวพันเตมะละกา (เกาะตะรุเตา)`,subdistrict:`เกาะสาหร่าย`,district:`เมืองสตูล`,province:`สตูล`,importance:`เป็นชายหาดขาวและเป็นแหล่งท่องเที่ยวที่สำคัญ`,detail:`เป็นชายหาดขาวบนเกาะที่มีโครงสร้างทางธรรมชาติ ที่หายากและสวยงาม เป็นหาดทรายขาวละเอียดที่มีความยาวประมาณ 3 - 5 กิโลเมตร มีน้ำทะเลสีครามใส ทะเลจะสงบระหว่าเดือนพฤษภาคมถึงเดือนตุลาคม`,geo: [6.694722,99.644444]},</v>
      </c>
    </row>
    <row r="262" spans="1:13" s="1" customFormat="1" ht="24.6">
      <c r="A262" s="10">
        <v>261</v>
      </c>
      <c r="B262" s="8" t="s">
        <v>424</v>
      </c>
      <c r="C262" s="11">
        <v>8</v>
      </c>
      <c r="D262" s="8" t="s">
        <v>6</v>
      </c>
      <c r="E262" s="8" t="s">
        <v>865</v>
      </c>
      <c r="F262" s="8" t="s">
        <v>1030</v>
      </c>
      <c r="G262" s="8" t="s">
        <v>422</v>
      </c>
      <c r="H262" s="8" t="s">
        <v>1109</v>
      </c>
      <c r="I262" s="5">
        <v>6.5144440000000001</v>
      </c>
      <c r="J262" s="5">
        <v>99.261667000000003</v>
      </c>
      <c r="K262" s="13" t="s">
        <v>944</v>
      </c>
      <c r="L262" s="8" t="s">
        <v>761</v>
      </c>
      <c r="M262" s="1" t="str">
        <f t="shared" si="4"/>
        <v>{name :`หาดหินงาม (เกาะตะรุเตา)`,subdistrict:`เกาะสาหร่าย`,district:`เมืองสตูล`,province:`สตูล`,importance:`เป็นหาดหินที่มีความสวยงามและเป็นเอกลักษณ์ของท้องถิ่น`,detail:`เป็นหาดหินที่เกิดจากโครงสร้างทางธรรมชาติ ที่หายาก และสวยงาม เป็นเอกลักษณ์ของท้องถิ่น เป็นชายหาดบนเกาะเล็ก ๆ ที่มีหินกรวดขนาดต่าง ๆ ที่เกิดจากการกัดเซาะของกระแสน้ำจนมีลักษณะเป็นมันกลมเกลี้ยง เนื่องจากบริเวณนี้เป็นแนวกระเเสน้ำที่ผ่านมาจากที่ต่าง ๆ ไม่ว่าจะเป็นเกาะราวี เกาะอาดัง หรือเกาะหลีเป๊ะ เป็นหาดหินบรรยากาศร่มรื่นสวยงาม`,geo: [6.514444,99.261667]},</v>
      </c>
    </row>
    <row r="263" spans="1:13" s="1" customFormat="1" ht="24.6">
      <c r="A263" s="11">
        <v>262</v>
      </c>
      <c r="B263" s="8" t="s">
        <v>425</v>
      </c>
      <c r="C263" s="11">
        <v>8</v>
      </c>
      <c r="D263" s="8" t="s">
        <v>6</v>
      </c>
      <c r="E263" s="8" t="s">
        <v>266</v>
      </c>
      <c r="F263" s="8" t="s">
        <v>426</v>
      </c>
      <c r="G263" s="8" t="s">
        <v>422</v>
      </c>
      <c r="H263" s="8" t="s">
        <v>1109</v>
      </c>
      <c r="I263" s="5">
        <v>6.8502780000000003</v>
      </c>
      <c r="J263" s="5" t="s">
        <v>864</v>
      </c>
      <c r="K263" s="13" t="s">
        <v>945</v>
      </c>
      <c r="L263" s="8" t="s">
        <v>762</v>
      </c>
      <c r="M263" s="1" t="str">
        <f t="shared" si="4"/>
        <v>{name :`หาดปากบารา`,subdistrict:`ปากน้ำ`,district:`ละงู`,province:`สตูล`,importance:`เป็นหาดที่เกิดจากการทับถมของทรายมีความสวยงาม`,detail:`เป็นชายหาดที่เกิดจากาารทับถมของทราย ซึ่งเป็นโครงสร้างทางธรรมชาติที่ดี หายาก และสวยงาม มีทรายสีขาวละเอียด เป็นแนวยาวประมาณ 2 กิโลเมตร เป็นสถานที่ที่เหมาะสำหรับการมาท่องเที่ยวพักผ่อน`,geo: [6.850278, 99.734722]},</v>
      </c>
    </row>
    <row r="264" spans="1:13" s="1" customFormat="1" ht="24.6">
      <c r="A264" s="10">
        <v>263</v>
      </c>
      <c r="B264" s="8" t="s">
        <v>427</v>
      </c>
      <c r="C264" s="11">
        <v>8</v>
      </c>
      <c r="D264" s="8" t="s">
        <v>6</v>
      </c>
      <c r="E264" s="8" t="s">
        <v>428</v>
      </c>
      <c r="F264" s="8" t="s">
        <v>429</v>
      </c>
      <c r="G264" s="8" t="s">
        <v>422</v>
      </c>
      <c r="H264" s="8" t="s">
        <v>1109</v>
      </c>
      <c r="I264" s="5">
        <v>6.9994440000000004</v>
      </c>
      <c r="J264" s="5">
        <v>99.670556000000005</v>
      </c>
      <c r="K264" s="13" t="s">
        <v>943</v>
      </c>
      <c r="L264" s="8" t="s">
        <v>763</v>
      </c>
      <c r="M264" s="1" t="str">
        <f t="shared" si="4"/>
        <v>{name :`หาดราไว`,subdistrict:`ขอนคลาน`,district:`ทุ่งหว้า`,province:`สตูล`,importance:`เป็นชายหาดขาวและเป็นแหล่งท่องเที่ยวที่สำคัญ`,detail:`เป็นชายหาดที่มีโครงสร้างทางธรรมชาติที่ดี หายาก และสวยงาม เป็นชายหาดสีปนโคลน มีเกล็ดหอยและเปลือกหอยสีขาวกระจายทั่วชายหาด ยามน้ำขึ้นน้ำลงจะเห็นคราบของเกล็ดหอยกระจายอยู่อย่างชัดเจนเป็นระยะทางยาวประมาณ 2 กิโลเมตร มองด้านหน้าชายหาดจะเห็นเกาะที่สวยงามเป็นจำนวนมาก`,geo: [6.999444,99.670556]},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แหล่งธรรมชาติอันควรอนุรักษ์ 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Natural</dc:creator>
  <cp:lastModifiedBy>NB</cp:lastModifiedBy>
  <cp:lastPrinted>2020-11-16T03:27:27Z</cp:lastPrinted>
  <dcterms:created xsi:type="dcterms:W3CDTF">2017-07-31T01:44:39Z</dcterms:created>
  <dcterms:modified xsi:type="dcterms:W3CDTF">2023-04-19T07:23:51Z</dcterms:modified>
</cp:coreProperties>
</file>