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pingyang/Documents/CS_575_Parallel_Computing/project_5/"/>
    </mc:Choice>
  </mc:AlternateContent>
  <xr:revisionPtr revIDLastSave="0" documentId="8_{EDFE9D56-D200-D44C-94A2-87970CC8EF38}" xr6:coauthVersionLast="47" xr6:coauthVersionMax="47" xr10:uidLastSave="{00000000-0000-0000-0000-000000000000}"/>
  <bookViews>
    <workbookView xWindow="1100" yWindow="760" windowWidth="28040" windowHeight="17180" xr2:uid="{941C5243-97DC-CC4C-8A40-1F120DCACBDC}"/>
  </bookViews>
  <sheets>
    <sheet name="Sheet2" sheetId="2" r:id="rId1"/>
    <sheet name="Sheet1" sheetId="1" r:id="rId2"/>
  </sheets>
  <calcPr calcId="181029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<sst xmlns="http://schemas.openxmlformats.org/spreadsheetml/2006/main" count="9" uniqueCount="8">
  <si>
    <t>NUMTRAILS</t>
  </si>
  <si>
    <t>BLOCKSIZE</t>
  </si>
  <si>
    <t>megaTrailsPerSecond</t>
  </si>
  <si>
    <t>probability</t>
  </si>
  <si>
    <t>Column Labels</t>
  </si>
  <si>
    <t>Grand Total</t>
  </si>
  <si>
    <t>Row Labels</t>
  </si>
  <si>
    <t>Sum of megaTrailsPerSecond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</si>
</sst>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pivotButton="1"/>
    <xf numFmtId="0" fontId="1" fillId="2" borderId="1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Monte</a:t>
            </a:r>
            <a:r>
              <a:rPr lang="en-US" baseline="0"/>
              <a:t> Carlo Performance vs. BlockSize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NUMTRAILS = 1024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Sheet2!$B$15:$D$15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128</c:v>
                </c:pt>
              </c:numCache>
            </c:numRef>
          </c:xVal>
          <c:yVal>
            <c:numRef>
              <c:f>Sheet2!$B$16:$D$16</c:f>
              <c:numCache>
                <c:formatCode>General</c:formatCode>
                <c:ptCount val="3"/>
                <c:pt idx="0">
                  <c:v>29.411799999999999</c:v>
                </c:pt>
                <c:pt idx="1">
                  <c:v>28.571400000000001</c:v>
                </c:pt>
                <c:pt idx="2">
                  <c:v>29.411799999999999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5A-C04E-A1BB-890437A07577}"/>
            </c:ext>
          </c:extLst>
        </c:ser>
        <c:ser>
          <c:idx val="1"/>
          <c:order val="1"/>
          <c:tx>
            <c:v>NUMTRAILS = 4096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Sheet2!$B$15:$D$15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128</c:v>
                </c:pt>
              </c:numCache>
            </c:numRef>
          </c:xVal>
          <c:yVal>
            <c:numRef>
              <c:f>Sheet2!$B$17:$D$17</c:f>
              <c:numCache>
                <c:formatCode>General</c:formatCode>
                <c:ptCount val="3"/>
                <c:pt idx="0">
                  <c:v>114.28570000000001</c:v>
                </c:pt>
                <c:pt idx="1">
                  <c:v>117.64709999999999</c:v>
                </c:pt>
                <c:pt idx="2">
                  <c:v>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5A-C04E-A1BB-890437A07577}"/>
            </c:ext>
          </c:extLst>
        </c:ser>
        <c:ser>
          <c:idx val="2"/>
          <c:order val="2"/>
          <c:tx>
            <c:v>NUMTRAILS = 16384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Sheet2!$B$15:$D$15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128</c:v>
                </c:pt>
              </c:numCache>
            </c:numRef>
          </c:xVal>
          <c:yVal>
            <c:numRef>
              <c:f>Sheet2!$B$18:$D$18</c:f>
              <c:numCache>
                <c:formatCode>General</c:formatCode>
                <c:ptCount val="3"/>
                <c:pt idx="0">
                  <c:v>421.05270000000002</c:v>
                </c:pt>
                <c:pt idx="1">
                  <c:v>484.8485</c:v>
                </c:pt>
                <c:pt idx="2">
                  <c:v>484.8485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5A-C04E-A1BB-890437A07577}"/>
            </c:ext>
          </c:extLst>
        </c:ser>
        <c:ser>
          <c:idx val="3"/>
          <c:order val="3"/>
          <c:tx>
            <c:v>NUMTRAILS = 65536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Sheet2!$B$15:$D$15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128</c:v>
                </c:pt>
              </c:numCache>
            </c:numRef>
          </c:xVal>
          <c:yVal>
            <c:numRef>
              <c:f>Sheet2!$B$19:$D$19</c:f>
              <c:numCache>
                <c:formatCode>General</c:formatCode>
                <c:ptCount val="3"/>
                <c:pt idx="0">
                  <c:v>1386.5944999999999</c:v>
                </c:pt>
                <c:pt idx="1">
                  <c:v>1696.7689</c:v>
                </c:pt>
                <c:pt idx="2">
                  <c:v>1765.5173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75A-C04E-A1BB-890437A07577}"/>
            </c:ext>
          </c:extLst>
        </c:ser>
        <c:ser>
          <c:idx val="4"/>
          <c:order val="4"/>
          <c:tx>
            <c:v>NUMTRAILS = 262144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Sheet2!$B$15:$D$15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128</c:v>
                </c:pt>
              </c:numCache>
            </c:numRef>
          </c:xVal>
          <c:yVal>
            <c:numRef>
              <c:f>Sheet2!$B$20:$D$20</c:f>
              <c:numCache>
                <c:formatCode>General</c:formatCode>
                <c:ptCount val="3"/>
                <c:pt idx="0">
                  <c:v>2823.8539000000001</c:v>
                </c:pt>
                <c:pt idx="1">
                  <c:v>4804.6922000000004</c:v>
                </c:pt>
                <c:pt idx="2">
                  <c:v>5949.1647999999996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75A-C04E-A1BB-890437A07577}"/>
            </c:ext>
          </c:extLst>
        </c:ser>
        <c:ser>
          <c:idx val="5"/>
          <c:order val="5"/>
          <c:tx>
            <c:v>NUMTRAILS = 1048576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Sheet2!$B$15:$D$15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128</c:v>
                </c:pt>
              </c:numCache>
            </c:numRef>
          </c:xVal>
          <c:yVal>
            <c:numRef>
              <c:f>Sheet2!$B$21:$D$21</c:f>
              <c:numCache>
                <c:formatCode>General</c:formatCode>
                <c:ptCount val="3"/>
                <c:pt idx="0">
                  <c:v>4059.9679000000001</c:v>
                </c:pt>
                <c:pt idx="1">
                  <c:v>10445.648999999999</c:v>
                </c:pt>
                <c:pt idx="2">
                  <c:v>12393.3429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75A-C04E-A1BB-890437A07577}"/>
            </c:ext>
          </c:extLst>
        </c:ser>
        <c:ser>
          <c:idx val="6"/>
          <c:order val="6"/>
          <c:tx>
            <c:v>NUMTRAILS = 2097152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Sheet2!$B$15:$D$15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128</c:v>
                </c:pt>
              </c:numCache>
            </c:numRef>
          </c:xVal>
          <c:yVal>
            <c:numRef>
              <c:f>Sheet2!$B$22:$D$22</c:f>
              <c:numCache>
                <c:formatCode>General</c:formatCode>
                <c:ptCount val="3"/>
                <c:pt idx="0">
                  <c:v>4402.5258000000003</c:v>
                </c:pt>
                <c:pt idx="1">
                  <c:v>12946.661700000001</c:v>
                </c:pt>
                <c:pt idx="2">
                  <c:v>16834.3177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D75A-C04E-A1BB-890437A07577}"/>
            </c:ext>
          </c:extLst>
        </c:ser>
        <c:ser>
          <c:idx val="7"/>
          <c:order val="7"/>
          <c:tx>
            <c:v>NUMTRAILS = 4194304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Sheet2!$B$15:$D$15</c:f>
              <c:numCache>
                <c:formatCode>General</c:formatCode>
                <c:ptCount val="3"/>
                <c:pt idx="0">
                  <c:v>8</c:v>
                </c:pt>
                <c:pt idx="1">
                  <c:v>32</c:v>
                </c:pt>
                <c:pt idx="2">
                  <c:v>128</c:v>
                </c:pt>
              </c:numCache>
            </c:numRef>
          </c:xVal>
          <c:yVal>
            <c:numRef>
              <c:f>Sheet2!$B$23:$D$23</c:f>
              <c:numCache>
                <c:formatCode>General</c:formatCode>
                <c:ptCount val="3"/>
                <c:pt idx="0">
                  <c:v>4553.9571999999998</c:v>
                </c:pt>
                <c:pt idx="1">
                  <c:v>14916.582</c:v>
                </c:pt>
                <c:pt idx="2">
                  <c:v>20299.21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75A-C04E-A1BB-890437A07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868031"/>
        <c:axId val="820215007"/>
      </c:scatterChart>
      <c:valAx>
        <c:axId val="82086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Block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215007"/>
        <c:crosses val="autoZero"/>
        <c:crossBetween val="midCat"/>
      </c:valAx>
      <c:valAx>
        <c:axId val="82021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megaTrails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868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838200</xdr:colOff>
      <xdr:row>7</xdr:row>
      <xdr:rowOff>57150</xdr:rowOff>
    </xdr:from>
    <xdr:to>
      <xdr:col>10</xdr:col>
      <xdr:colOff>215900</xdr:colOff>
      <xdr:row>20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17500-EBC1-166A-3D0B-CCF4DD8DD6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ang, Ping" refreshedDate="44698.957924884256" createdVersion="8" refreshedVersion="8" minRefreshableVersion="3" recordCount="24" xr:uid="{F4BD1C4D-F0E1-FB4A-87EE-AD5458750DAE}">
  <cacheSource type="worksheet">
    <worksheetSource ref="A1:D25" sheet="Sheet1"/>
  </cacheSource>
  <cacheFields count="4">
    <cacheField name="NUMTRAILS" numFmtId="0">
      <sharedItems containsSemiMixedTypes="0" containsString="0" containsNumber="1" containsInteger="1" minValue="1024" maxValue="4194304" count="8">
        <n v="1024"/>
        <n v="4096"/>
        <n v="16384"/>
        <n v="65536"/>
        <n v="262144"/>
        <n v="1048576"/>
        <n v="2097152"/>
        <n v="4194304"/>
      </sharedItems>
    </cacheField>
    <cacheField name="BLOCKSIZE" numFmtId="0">
      <sharedItems containsSemiMixedTypes="0" containsString="0" containsNumber="1" containsInteger="1" minValue="8" maxValue="128" count="3">
        <n v="8"/>
        <n v="32"/>
        <n v="128"/>
      </sharedItems>
    </cacheField>
    <cacheField name="megaTrailsPerSecond" numFmtId="0">
      <sharedItems containsSemiMixedTypes="0" containsString="0" containsNumber="1" minValue="28.571400000000001" maxValue="20299.21" count="22">
        <n v="29.411799999999999"/>
        <n v="28.571400000000001"/>
        <n v="114.28570000000001"/>
        <n v="117.64709999999999"/>
        <n v="125"/>
        <n v="421.05270000000002"/>
        <n v="484.8485"/>
        <n v="1386.5944999999999"/>
        <n v="1696.7689"/>
        <n v="1765.5173"/>
        <n v="2823.8539000000001"/>
        <n v="4804.6922000000004"/>
        <n v="5949.1647999999996"/>
        <n v="4059.9679000000001"/>
        <n v="10445.648999999999"/>
        <n v="12393.3429"/>
        <n v="4402.5258000000003"/>
        <n v="12946.661700000001"/>
        <n v="16834.3177"/>
        <n v="4553.9571999999998"/>
        <n v="14916.582"/>
        <n v="20299.21"/>
      </sharedItems>
    </cacheField>
    <cacheField name="probability" numFmtId="10">
      <sharedItems containsSemiMixedTypes="0" containsString="0" containsNumber="1" minValue="0.2041" maxValue="0.2313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x v="0"/>
    <x v="0"/>
    <x v="0"/>
    <n v="0.21390000000000001"/>
  </r>
  <r>
    <x v="0"/>
    <x v="1"/>
    <x v="1"/>
    <n v="0.22559999999999999"/>
  </r>
  <r>
    <x v="0"/>
    <x v="2"/>
    <x v="0"/>
    <n v="0.2041"/>
  </r>
  <r>
    <x v="1"/>
    <x v="0"/>
    <x v="2"/>
    <n v="0.21779999999999999"/>
  </r>
  <r>
    <x v="1"/>
    <x v="1"/>
    <x v="3"/>
    <n v="0.2266"/>
  </r>
  <r>
    <x v="1"/>
    <x v="2"/>
    <x v="4"/>
    <n v="0.22359999999999999"/>
  </r>
  <r>
    <x v="2"/>
    <x v="0"/>
    <x v="5"/>
    <n v="0.22470000000000001"/>
  </r>
  <r>
    <x v="2"/>
    <x v="1"/>
    <x v="6"/>
    <n v="0.2273"/>
  </r>
  <r>
    <x v="2"/>
    <x v="2"/>
    <x v="6"/>
    <n v="0.23139999999999999"/>
  </r>
  <r>
    <x v="3"/>
    <x v="0"/>
    <x v="7"/>
    <n v="0.22270000000000001"/>
  </r>
  <r>
    <x v="3"/>
    <x v="1"/>
    <x v="8"/>
    <n v="0.22359999999999999"/>
  </r>
  <r>
    <x v="3"/>
    <x v="2"/>
    <x v="9"/>
    <n v="0.22600000000000001"/>
  </r>
  <r>
    <x v="4"/>
    <x v="0"/>
    <x v="10"/>
    <n v="0.22409999999999999"/>
  </r>
  <r>
    <x v="4"/>
    <x v="1"/>
    <x v="11"/>
    <n v="0.22489999999999999"/>
  </r>
  <r>
    <x v="4"/>
    <x v="2"/>
    <x v="12"/>
    <n v="0.22539999999999999"/>
  </r>
  <r>
    <x v="5"/>
    <x v="0"/>
    <x v="13"/>
    <n v="0.22459999999999999"/>
  </r>
  <r>
    <x v="5"/>
    <x v="1"/>
    <x v="14"/>
    <n v="0.22489999999999999"/>
  </r>
  <r>
    <x v="5"/>
    <x v="2"/>
    <x v="15"/>
    <n v="0.22509999999999999"/>
  </r>
  <r>
    <x v="6"/>
    <x v="0"/>
    <x v="16"/>
    <n v="0.22509999999999999"/>
  </r>
  <r>
    <x v="6"/>
    <x v="1"/>
    <x v="17"/>
    <n v="0.22489999999999999"/>
  </r>
  <r>
    <x v="6"/>
    <x v="2"/>
    <x v="18"/>
    <n v="0.22520000000000001"/>
  </r>
  <r>
    <x v="7"/>
    <x v="0"/>
    <x v="19"/>
    <n v="0.22489999999999999"/>
  </r>
  <r>
    <x v="7"/>
    <x v="1"/>
    <x v="20"/>
    <n v="0.22520000000000001"/>
  </r>
  <r>
    <x v="7"/>
    <x v="2"/>
    <x v="21"/>
    <n v="0.22470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91BC8B-F73F-2F4C-83D2-49CD03CEFD33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13" firstHeaderRow="1" firstDataRow="2" firstDataCol="1"/>
  <pivotFields count="4">
    <pivotField axis="axisRow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>
      <items count="23">
        <item x="1"/>
        <item x="0"/>
        <item x="2"/>
        <item x="3"/>
        <item x="4"/>
        <item x="5"/>
        <item x="6"/>
        <item x="7"/>
        <item x="8"/>
        <item x="9"/>
        <item x="10"/>
        <item x="13"/>
        <item x="16"/>
        <item x="19"/>
        <item x="11"/>
        <item x="12"/>
        <item x="14"/>
        <item x="15"/>
        <item x="17"/>
        <item x="20"/>
        <item x="18"/>
        <item x="21"/>
        <item t="default"/>
      </items>
    </pivotField>
    <pivotField numFmtId="10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megaTrailsPerSecond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DBC4A-B3B3-FE47-8C3C-E6D3961A6696}">
  <dimension ref="A3:E23"/>
  <sheetViews>
    <sheetView tabSelected="1" workbookViewId="0">
      <selection activeCell="E15" sqref="E15"/>
    </sheetView>
  </sheetViews>
  <sheetFormatPr baseColWidth="10" defaultRowHeight="16" x14ac:dyDescent="0.2"/>
  <cols>
    <col min="1" max="1" width="25.5" bestFit="1" customWidth="1"/>
    <col min="2" max="2" width="15.5" bestFit="1" customWidth="1"/>
    <col min="3" max="4" width="11.1640625" bestFit="1" customWidth="1"/>
    <col min="5" max="5" width="12.1640625" bestFit="1" customWidth="1"/>
    <col min="6" max="8" width="15.5" bestFit="1" customWidth="1"/>
  </cols>
  <sheetData>
    <row r="3" spans="1:5" x14ac:dyDescent="0.2">
      <c r="A3" s="2" t="s">
        <v>7</v>
      </c>
      <c r="B3" s="2" t="s">
        <v>4</v>
      </c>
    </row>
    <row r="4" spans="1:5" x14ac:dyDescent="0.2">
      <c r="A4" s="2" t="s">
        <v>6</v>
      </c>
      <c r="B4">
        <v>8</v>
      </c>
      <c r="C4">
        <v>32</v>
      </c>
      <c r="D4">
        <v>128</v>
      </c>
      <c r="E4" t="s">
        <v>5</v>
      </c>
    </row>
    <row r="5" spans="1:5" x14ac:dyDescent="0.2">
      <c r="A5" s="4">
        <v>1024</v>
      </c>
      <c r="B5" s="5">
        <v>29.411799999999999</v>
      </c>
      <c r="C5" s="5">
        <v>28.571400000000001</v>
      </c>
      <c r="D5" s="5">
        <v>29.411799999999999</v>
      </c>
      <c r="E5" s="5">
        <v>87.394999999999996</v>
      </c>
    </row>
    <row r="6" spans="1:5" x14ac:dyDescent="0.2">
      <c r="A6" s="4">
        <v>4096</v>
      </c>
      <c r="B6" s="5">
        <v>114.28570000000001</v>
      </c>
      <c r="C6" s="5">
        <v>117.64709999999999</v>
      </c>
      <c r="D6" s="5">
        <v>125</v>
      </c>
      <c r="E6" s="5">
        <v>356.93279999999999</v>
      </c>
    </row>
    <row r="7" spans="1:5" x14ac:dyDescent="0.2">
      <c r="A7" s="4">
        <v>16384</v>
      </c>
      <c r="B7" s="5">
        <v>421.05270000000002</v>
      </c>
      <c r="C7" s="5">
        <v>484.8485</v>
      </c>
      <c r="D7" s="5">
        <v>484.8485</v>
      </c>
      <c r="E7" s="5">
        <v>1390.7497000000001</v>
      </c>
    </row>
    <row r="8" spans="1:5" x14ac:dyDescent="0.2">
      <c r="A8" s="4">
        <v>65536</v>
      </c>
      <c r="B8" s="5">
        <v>1386.5944999999999</v>
      </c>
      <c r="C8" s="5">
        <v>1696.7689</v>
      </c>
      <c r="D8" s="5">
        <v>1765.5173</v>
      </c>
      <c r="E8" s="5">
        <v>4848.8806999999997</v>
      </c>
    </row>
    <row r="9" spans="1:5" x14ac:dyDescent="0.2">
      <c r="A9" s="4">
        <v>262144</v>
      </c>
      <c r="B9" s="5">
        <v>2823.8539000000001</v>
      </c>
      <c r="C9" s="5">
        <v>4804.6922000000004</v>
      </c>
      <c r="D9" s="5">
        <v>5949.1647999999996</v>
      </c>
      <c r="E9" s="5">
        <v>13577.7109</v>
      </c>
    </row>
    <row r="10" spans="1:5" x14ac:dyDescent="0.2">
      <c r="A10" s="4">
        <v>1048576</v>
      </c>
      <c r="B10" s="5">
        <v>4059.9679000000001</v>
      </c>
      <c r="C10" s="5">
        <v>10445.648999999999</v>
      </c>
      <c r="D10" s="5">
        <v>12393.3429</v>
      </c>
      <c r="E10" s="5">
        <v>26898.959799999997</v>
      </c>
    </row>
    <row r="11" spans="1:5" x14ac:dyDescent="0.2">
      <c r="A11" s="4">
        <v>2097152</v>
      </c>
      <c r="B11" s="5">
        <v>4402.5258000000003</v>
      </c>
      <c r="C11" s="5">
        <v>12946.661700000001</v>
      </c>
      <c r="D11" s="5">
        <v>16834.3177</v>
      </c>
      <c r="E11" s="5">
        <v>34183.5052</v>
      </c>
    </row>
    <row r="12" spans="1:5" x14ac:dyDescent="0.2">
      <c r="A12" s="4">
        <v>4194304</v>
      </c>
      <c r="B12" s="5">
        <v>4553.9571999999998</v>
      </c>
      <c r="C12" s="5">
        <v>14916.582</v>
      </c>
      <c r="D12" s="5">
        <v>20299.21</v>
      </c>
      <c r="E12" s="5">
        <v>39769.749199999998</v>
      </c>
    </row>
    <row r="13" spans="1:5" x14ac:dyDescent="0.2">
      <c r="A13" s="4" t="s">
        <v>5</v>
      </c>
      <c r="B13" s="5">
        <v>17791.6495</v>
      </c>
      <c r="C13" s="5">
        <v>45441.4208</v>
      </c>
      <c r="D13" s="5">
        <v>57880.813000000002</v>
      </c>
      <c r="E13" s="5">
        <v>121113.88329999999</v>
      </c>
    </row>
    <row r="15" spans="1:5" x14ac:dyDescent="0.2">
      <c r="A15" s="3"/>
      <c r="B15" s="3">
        <v>8</v>
      </c>
      <c r="C15" s="3">
        <v>32</v>
      </c>
      <c r="D15" s="3">
        <v>128</v>
      </c>
    </row>
    <row r="16" spans="1:5" x14ac:dyDescent="0.2">
      <c r="A16" s="4">
        <v>1024</v>
      </c>
      <c r="B16" s="5">
        <v>29.411799999999999</v>
      </c>
      <c r="C16" s="5">
        <v>28.571400000000001</v>
      </c>
      <c r="D16" s="5">
        <v>29.411799999999999</v>
      </c>
    </row>
    <row r="17" spans="1:4" x14ac:dyDescent="0.2">
      <c r="A17" s="4">
        <v>4096</v>
      </c>
      <c r="B17" s="5">
        <v>114.28570000000001</v>
      </c>
      <c r="C17" s="5">
        <v>117.64709999999999</v>
      </c>
      <c r="D17" s="5">
        <v>125</v>
      </c>
    </row>
    <row r="18" spans="1:4" x14ac:dyDescent="0.2">
      <c r="A18" s="4">
        <v>16384</v>
      </c>
      <c r="B18" s="5">
        <v>421.05270000000002</v>
      </c>
      <c r="C18" s="5">
        <v>484.8485</v>
      </c>
      <c r="D18" s="5">
        <v>484.8485</v>
      </c>
    </row>
    <row r="19" spans="1:4" x14ac:dyDescent="0.2">
      <c r="A19" s="4">
        <v>65536</v>
      </c>
      <c r="B19" s="5">
        <v>1386.5944999999999</v>
      </c>
      <c r="C19" s="5">
        <v>1696.7689</v>
      </c>
      <c r="D19" s="5">
        <v>1765.5173</v>
      </c>
    </row>
    <row r="20" spans="1:4" x14ac:dyDescent="0.2">
      <c r="A20" s="4">
        <v>262144</v>
      </c>
      <c r="B20" s="5">
        <v>2823.8539000000001</v>
      </c>
      <c r="C20" s="5">
        <v>4804.6922000000004</v>
      </c>
      <c r="D20" s="5">
        <v>5949.1647999999996</v>
      </c>
    </row>
    <row r="21" spans="1:4" x14ac:dyDescent="0.2">
      <c r="A21" s="4">
        <v>1048576</v>
      </c>
      <c r="B21" s="5">
        <v>4059.9679000000001</v>
      </c>
      <c r="C21" s="5">
        <v>10445.648999999999</v>
      </c>
      <c r="D21" s="5">
        <v>12393.3429</v>
      </c>
    </row>
    <row r="22" spans="1:4" x14ac:dyDescent="0.2">
      <c r="A22" s="4">
        <v>2097152</v>
      </c>
      <c r="B22" s="5">
        <v>4402.5258000000003</v>
      </c>
      <c r="C22" s="5">
        <v>12946.661700000001</v>
      </c>
      <c r="D22" s="5">
        <v>16834.3177</v>
      </c>
    </row>
    <row r="23" spans="1:4" x14ac:dyDescent="0.2">
      <c r="A23" s="4">
        <v>4194304</v>
      </c>
      <c r="B23" s="5">
        <v>4553.9571999999998</v>
      </c>
      <c r="C23" s="5">
        <v>14916.582</v>
      </c>
      <c r="D23" s="5">
        <v>20299.21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347BC-8396-8444-9CDE-A384D7A306D0}">
  <dimension ref="A1:D25"/>
  <sheetViews>
    <sheetView workbookViewId="0">
      <selection sqref="A1:D25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1024</v>
      </c>
      <c r="B2">
        <v>8</v>
      </c>
      <c r="C2">
        <v>29.411799999999999</v>
      </c>
      <c r="D2" s="1">
        <v>0.21390000000000001</v>
      </c>
    </row>
    <row r="3" spans="1:4" x14ac:dyDescent="0.2">
      <c r="A3">
        <v>1024</v>
      </c>
      <c r="B3">
        <v>32</v>
      </c>
      <c r="C3">
        <v>28.571400000000001</v>
      </c>
      <c r="D3" s="1">
        <v>0.22559999999999999</v>
      </c>
    </row>
    <row r="4" spans="1:4" x14ac:dyDescent="0.2">
      <c r="A4">
        <v>1024</v>
      </c>
      <c r="B4">
        <v>128</v>
      </c>
      <c r="C4">
        <v>29.411799999999999</v>
      </c>
      <c r="D4" s="1">
        <v>0.2041</v>
      </c>
    </row>
    <row r="5" spans="1:4" x14ac:dyDescent="0.2">
      <c r="A5">
        <v>4096</v>
      </c>
      <c r="B5">
        <v>8</v>
      </c>
      <c r="C5">
        <v>114.28570000000001</v>
      </c>
      <c r="D5" s="1">
        <v>0.21779999999999999</v>
      </c>
    </row>
    <row r="6" spans="1:4" x14ac:dyDescent="0.2">
      <c r="A6">
        <v>4096</v>
      </c>
      <c r="B6">
        <v>32</v>
      </c>
      <c r="C6">
        <v>117.64709999999999</v>
      </c>
      <c r="D6" s="1">
        <v>0.2266</v>
      </c>
    </row>
    <row r="7" spans="1:4" x14ac:dyDescent="0.2">
      <c r="A7">
        <v>4096</v>
      </c>
      <c r="B7">
        <v>128</v>
      </c>
      <c r="C7">
        <v>125</v>
      </c>
      <c r="D7" s="1">
        <v>0.22359999999999999</v>
      </c>
    </row>
    <row r="8" spans="1:4" x14ac:dyDescent="0.2">
      <c r="A8">
        <v>16384</v>
      </c>
      <c r="B8">
        <v>8</v>
      </c>
      <c r="C8">
        <v>421.05270000000002</v>
      </c>
      <c r="D8" s="1">
        <v>0.22470000000000001</v>
      </c>
    </row>
    <row r="9" spans="1:4" x14ac:dyDescent="0.2">
      <c r="A9">
        <v>16384</v>
      </c>
      <c r="B9">
        <v>32</v>
      </c>
      <c r="C9">
        <v>484.8485</v>
      </c>
      <c r="D9" s="1">
        <v>0.2273</v>
      </c>
    </row>
    <row r="10" spans="1:4" x14ac:dyDescent="0.2">
      <c r="A10">
        <v>16384</v>
      </c>
      <c r="B10">
        <v>128</v>
      </c>
      <c r="C10">
        <v>484.8485</v>
      </c>
      <c r="D10" s="1">
        <v>0.23139999999999999</v>
      </c>
    </row>
    <row r="11" spans="1:4" x14ac:dyDescent="0.2">
      <c r="A11">
        <v>65536</v>
      </c>
      <c r="B11">
        <v>8</v>
      </c>
      <c r="C11">
        <v>1386.5944999999999</v>
      </c>
      <c r="D11" s="1">
        <v>0.22270000000000001</v>
      </c>
    </row>
    <row r="12" spans="1:4" x14ac:dyDescent="0.2">
      <c r="A12">
        <v>65536</v>
      </c>
      <c r="B12">
        <v>32</v>
      </c>
      <c r="C12">
        <v>1696.7689</v>
      </c>
      <c r="D12" s="1">
        <v>0.22359999999999999</v>
      </c>
    </row>
    <row r="13" spans="1:4" x14ac:dyDescent="0.2">
      <c r="A13">
        <v>65536</v>
      </c>
      <c r="B13">
        <v>128</v>
      </c>
      <c r="C13">
        <v>1765.5173</v>
      </c>
      <c r="D13" s="1">
        <v>0.22600000000000001</v>
      </c>
    </row>
    <row r="14" spans="1:4" x14ac:dyDescent="0.2">
      <c r="A14">
        <v>262144</v>
      </c>
      <c r="B14">
        <v>8</v>
      </c>
      <c r="C14">
        <v>2823.8539000000001</v>
      </c>
      <c r="D14" s="1">
        <v>0.22409999999999999</v>
      </c>
    </row>
    <row r="15" spans="1:4" x14ac:dyDescent="0.2">
      <c r="A15">
        <v>262144</v>
      </c>
      <c r="B15">
        <v>32</v>
      </c>
      <c r="C15">
        <v>4804.6922000000004</v>
      </c>
      <c r="D15" s="1">
        <v>0.22489999999999999</v>
      </c>
    </row>
    <row r="16" spans="1:4" x14ac:dyDescent="0.2">
      <c r="A16">
        <v>262144</v>
      </c>
      <c r="B16">
        <v>128</v>
      </c>
      <c r="C16">
        <v>5949.1647999999996</v>
      </c>
      <c r="D16" s="1">
        <v>0.22539999999999999</v>
      </c>
    </row>
    <row r="17" spans="1:4" x14ac:dyDescent="0.2">
      <c r="A17">
        <v>1048576</v>
      </c>
      <c r="B17">
        <v>8</v>
      </c>
      <c r="C17">
        <v>4059.9679000000001</v>
      </c>
      <c r="D17" s="1">
        <v>0.22459999999999999</v>
      </c>
    </row>
    <row r="18" spans="1:4" x14ac:dyDescent="0.2">
      <c r="A18">
        <v>1048576</v>
      </c>
      <c r="B18">
        <v>32</v>
      </c>
      <c r="C18">
        <v>10445.648999999999</v>
      </c>
      <c r="D18" s="1">
        <v>0.22489999999999999</v>
      </c>
    </row>
    <row r="19" spans="1:4" x14ac:dyDescent="0.2">
      <c r="A19">
        <v>1048576</v>
      </c>
      <c r="B19">
        <v>128</v>
      </c>
      <c r="C19">
        <v>12393.3429</v>
      </c>
      <c r="D19" s="1">
        <v>0.22509999999999999</v>
      </c>
    </row>
    <row r="20" spans="1:4" x14ac:dyDescent="0.2">
      <c r="A20">
        <v>2097152</v>
      </c>
      <c r="B20">
        <v>8</v>
      </c>
      <c r="C20">
        <v>4402.5258000000003</v>
      </c>
      <c r="D20" s="1">
        <v>0.22509999999999999</v>
      </c>
    </row>
    <row r="21" spans="1:4" x14ac:dyDescent="0.2">
      <c r="A21">
        <v>2097152</v>
      </c>
      <c r="B21">
        <v>32</v>
      </c>
      <c r="C21">
        <v>12946.661700000001</v>
      </c>
      <c r="D21" s="1">
        <v>0.22489999999999999</v>
      </c>
    </row>
    <row r="22" spans="1:4" x14ac:dyDescent="0.2">
      <c r="A22">
        <v>2097152</v>
      </c>
      <c r="B22">
        <v>128</v>
      </c>
      <c r="C22">
        <v>16834.3177</v>
      </c>
      <c r="D22" s="1">
        <v>0.22520000000000001</v>
      </c>
    </row>
    <row r="23" spans="1:4" x14ac:dyDescent="0.2">
      <c r="A23">
        <v>4194304</v>
      </c>
      <c r="B23">
        <v>8</v>
      </c>
      <c r="C23">
        <v>4553.9571999999998</v>
      </c>
      <c r="D23" s="1">
        <v>0.22489999999999999</v>
      </c>
    </row>
    <row r="24" spans="1:4" x14ac:dyDescent="0.2">
      <c r="A24">
        <v>4194304</v>
      </c>
      <c r="B24">
        <v>32</v>
      </c>
      <c r="C24">
        <v>14916.582</v>
      </c>
      <c r="D24" s="1">
        <v>0.22520000000000001</v>
      </c>
    </row>
    <row r="25" spans="1:4" x14ac:dyDescent="0.2">
      <c r="A25">
        <v>4194304</v>
      </c>
      <c r="B25">
        <v>128</v>
      </c>
      <c r="C25">
        <v>20299.21</v>
      </c>
      <c r="D25" s="1">
        <v>0.22470000000000001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Ping</dc:creator>
  <cp:lastModifiedBy>Yang, Ping</cp:lastModifiedBy>
  <dcterms:created xsi:type="dcterms:W3CDTF">2022-05-18T05:36:27Z</dcterms:created>
  <dcterms:modified xsi:type="dcterms:W3CDTF">2022-05-18T07:15:08Z</dcterms:modified>
</cp:coreProperties>
</file>