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proj\2020\codecheckers\covid-report9\GB_suppress_release\"/>
    </mc:Choice>
  </mc:AlternateContent>
  <bookViews>
    <workbookView xWindow="0" yWindow="0" windowWidth="16380" windowHeight="8190" tabRatio="500"/>
  </bookViews>
  <sheets>
    <sheet name="Tables" sheetId="1" r:id="rId1"/>
    <sheet name="stats_contain" sheetId="2" r:id="rId2"/>
  </sheets>
  <definedNames>
    <definedName name="_xlnm._FilterDatabase" localSheetId="1">stats_contain!$B$1:$K$1921</definedName>
  </definedNames>
  <calcPr calcId="162913"/>
  <pivotCaches>
    <pivotCache cacheId="2" r:id="rId3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66" i="1" l="1"/>
  <c r="U66" i="1"/>
  <c r="T66" i="1"/>
  <c r="S66" i="1"/>
  <c r="V65" i="1"/>
  <c r="U65" i="1"/>
  <c r="T65" i="1"/>
  <c r="S65" i="1"/>
  <c r="V64" i="1"/>
  <c r="U64" i="1"/>
  <c r="T64" i="1"/>
  <c r="S64" i="1"/>
  <c r="R64" i="1"/>
  <c r="V63" i="1"/>
  <c r="U63" i="1"/>
  <c r="T63" i="1"/>
  <c r="S63" i="1"/>
  <c r="V62" i="1"/>
  <c r="U62" i="1"/>
  <c r="T62" i="1"/>
  <c r="S62" i="1"/>
  <c r="V61" i="1"/>
  <c r="U61" i="1"/>
  <c r="T61" i="1"/>
  <c r="S61" i="1"/>
  <c r="R61" i="1"/>
  <c r="V60" i="1"/>
  <c r="U60" i="1"/>
  <c r="T60" i="1"/>
  <c r="S60" i="1"/>
  <c r="V59" i="1"/>
  <c r="U59" i="1"/>
  <c r="T59" i="1"/>
  <c r="S59" i="1"/>
  <c r="V58" i="1"/>
  <c r="U58" i="1"/>
  <c r="T58" i="1"/>
  <c r="S58" i="1"/>
  <c r="R58" i="1"/>
  <c r="V57" i="1"/>
  <c r="U57" i="1"/>
  <c r="T57" i="1"/>
  <c r="S57" i="1"/>
  <c r="V56" i="1"/>
  <c r="U56" i="1"/>
  <c r="T56" i="1"/>
  <c r="S56" i="1"/>
  <c r="V55" i="1"/>
  <c r="U55" i="1"/>
  <c r="T55" i="1"/>
  <c r="S55" i="1"/>
  <c r="R55" i="1"/>
  <c r="V54" i="1"/>
  <c r="U54" i="1"/>
  <c r="T54" i="1"/>
  <c r="S54" i="1"/>
  <c r="V53" i="1"/>
  <c r="U53" i="1"/>
  <c r="T53" i="1"/>
  <c r="S53" i="1"/>
  <c r="V52" i="1"/>
  <c r="U52" i="1"/>
  <c r="T52" i="1"/>
  <c r="S52" i="1"/>
  <c r="R52" i="1"/>
  <c r="V51" i="1"/>
  <c r="U51" i="1"/>
  <c r="T51" i="1"/>
  <c r="O48" i="1"/>
  <c r="N48" i="1"/>
  <c r="M48" i="1"/>
  <c r="K48" i="1"/>
  <c r="J48" i="1"/>
  <c r="I48" i="1"/>
  <c r="H48" i="1"/>
  <c r="F48" i="1"/>
  <c r="E48" i="1"/>
  <c r="D48" i="1"/>
  <c r="C48" i="1"/>
  <c r="B48" i="1"/>
  <c r="O47" i="1"/>
  <c r="N47" i="1"/>
  <c r="M47" i="1"/>
  <c r="K47" i="1"/>
  <c r="J47" i="1"/>
  <c r="I47" i="1"/>
  <c r="H47" i="1"/>
  <c r="F47" i="1"/>
  <c r="E47" i="1"/>
  <c r="D47" i="1"/>
  <c r="C47" i="1"/>
  <c r="B47" i="1"/>
  <c r="O46" i="1"/>
  <c r="N46" i="1"/>
  <c r="M46" i="1"/>
  <c r="K46" i="1"/>
  <c r="J46" i="1"/>
  <c r="I46" i="1"/>
  <c r="H46" i="1"/>
  <c r="F46" i="1"/>
  <c r="E46" i="1"/>
  <c r="D46" i="1"/>
  <c r="C46" i="1"/>
  <c r="B46" i="1"/>
  <c r="O45" i="1"/>
  <c r="N45" i="1"/>
  <c r="M45" i="1"/>
  <c r="K45" i="1"/>
  <c r="J45" i="1"/>
  <c r="I45" i="1"/>
  <c r="H45" i="1"/>
  <c r="F45" i="1"/>
  <c r="E45" i="1"/>
  <c r="D45" i="1"/>
  <c r="C45" i="1"/>
  <c r="B45" i="1"/>
  <c r="O44" i="1"/>
  <c r="N44" i="1"/>
  <c r="M44" i="1"/>
  <c r="K44" i="1"/>
  <c r="J44" i="1"/>
  <c r="I44" i="1"/>
  <c r="H44" i="1"/>
  <c r="F44" i="1"/>
  <c r="E44" i="1"/>
  <c r="D44" i="1"/>
  <c r="C44" i="1"/>
  <c r="B44" i="1"/>
  <c r="A44" i="1"/>
  <c r="O43" i="1"/>
  <c r="N43" i="1"/>
  <c r="M43" i="1"/>
  <c r="K43" i="1"/>
  <c r="J43" i="1"/>
  <c r="I43" i="1"/>
  <c r="H43" i="1"/>
  <c r="F43" i="1"/>
  <c r="E43" i="1"/>
  <c r="D43" i="1"/>
  <c r="C43" i="1"/>
  <c r="B43" i="1"/>
  <c r="O42" i="1"/>
  <c r="N42" i="1"/>
  <c r="M42" i="1"/>
  <c r="K42" i="1"/>
  <c r="J42" i="1"/>
  <c r="I42" i="1"/>
  <c r="H42" i="1"/>
  <c r="F42" i="1"/>
  <c r="E42" i="1"/>
  <c r="D42" i="1"/>
  <c r="C42" i="1"/>
  <c r="B42" i="1"/>
  <c r="O41" i="1"/>
  <c r="N41" i="1"/>
  <c r="M41" i="1"/>
  <c r="K41" i="1"/>
  <c r="J41" i="1"/>
  <c r="I41" i="1"/>
  <c r="H41" i="1"/>
  <c r="F41" i="1"/>
  <c r="E41" i="1"/>
  <c r="D41" i="1"/>
  <c r="C41" i="1"/>
  <c r="B41" i="1"/>
  <c r="O40" i="1"/>
  <c r="N40" i="1"/>
  <c r="M40" i="1"/>
  <c r="K40" i="1"/>
  <c r="J40" i="1"/>
  <c r="I40" i="1"/>
  <c r="H40" i="1"/>
  <c r="F40" i="1"/>
  <c r="E40" i="1"/>
  <c r="D40" i="1"/>
  <c r="C40" i="1"/>
  <c r="B40" i="1"/>
  <c r="O39" i="1"/>
  <c r="N39" i="1"/>
  <c r="M39" i="1"/>
  <c r="K39" i="1"/>
  <c r="J39" i="1"/>
  <c r="I39" i="1"/>
  <c r="H39" i="1"/>
  <c r="F39" i="1"/>
  <c r="E39" i="1"/>
  <c r="D39" i="1"/>
  <c r="C39" i="1"/>
  <c r="B39" i="1"/>
  <c r="A39" i="1"/>
  <c r="O38" i="1"/>
  <c r="N38" i="1"/>
  <c r="M38" i="1"/>
  <c r="K38" i="1"/>
  <c r="J38" i="1"/>
  <c r="I38" i="1"/>
  <c r="H38" i="1"/>
  <c r="F38" i="1"/>
  <c r="E38" i="1"/>
  <c r="D38" i="1"/>
  <c r="C38" i="1"/>
  <c r="B38" i="1"/>
  <c r="O37" i="1"/>
  <c r="N37" i="1"/>
  <c r="M37" i="1"/>
  <c r="K37" i="1"/>
  <c r="J37" i="1"/>
  <c r="I37" i="1"/>
  <c r="H37" i="1"/>
  <c r="F37" i="1"/>
  <c r="E37" i="1"/>
  <c r="D37" i="1"/>
  <c r="C37" i="1"/>
  <c r="B37" i="1"/>
  <c r="O36" i="1"/>
  <c r="N36" i="1"/>
  <c r="M36" i="1"/>
  <c r="K36" i="1"/>
  <c r="J36" i="1"/>
  <c r="I36" i="1"/>
  <c r="H36" i="1"/>
  <c r="F36" i="1"/>
  <c r="E36" i="1"/>
  <c r="D36" i="1"/>
  <c r="C36" i="1"/>
  <c r="B36" i="1"/>
  <c r="O35" i="1"/>
  <c r="N35" i="1"/>
  <c r="M35" i="1"/>
  <c r="K35" i="1"/>
  <c r="J35" i="1"/>
  <c r="I35" i="1"/>
  <c r="H35" i="1"/>
  <c r="F35" i="1"/>
  <c r="E35" i="1"/>
  <c r="D35" i="1"/>
  <c r="C35" i="1"/>
  <c r="B35" i="1"/>
  <c r="O34" i="1"/>
  <c r="N34" i="1"/>
  <c r="M34" i="1"/>
  <c r="K34" i="1"/>
  <c r="J34" i="1"/>
  <c r="I34" i="1"/>
  <c r="H34" i="1"/>
  <c r="F34" i="1"/>
  <c r="E34" i="1"/>
  <c r="D34" i="1"/>
  <c r="C34" i="1"/>
  <c r="B34" i="1"/>
  <c r="A34" i="1"/>
  <c r="O33" i="1"/>
  <c r="N33" i="1"/>
  <c r="M33" i="1"/>
  <c r="K33" i="1"/>
  <c r="J33" i="1"/>
  <c r="I33" i="1"/>
  <c r="H33" i="1"/>
  <c r="F33" i="1"/>
  <c r="E33" i="1"/>
  <c r="D33" i="1"/>
  <c r="C33" i="1"/>
  <c r="B33" i="1"/>
  <c r="O32" i="1"/>
  <c r="N32" i="1"/>
  <c r="M32" i="1"/>
  <c r="K32" i="1"/>
  <c r="J32" i="1"/>
  <c r="I32" i="1"/>
  <c r="H32" i="1"/>
  <c r="F32" i="1"/>
  <c r="E32" i="1"/>
  <c r="D32" i="1"/>
  <c r="C32" i="1"/>
  <c r="B32" i="1"/>
  <c r="O31" i="1"/>
  <c r="N31" i="1"/>
  <c r="M31" i="1"/>
  <c r="K31" i="1"/>
  <c r="J31" i="1"/>
  <c r="I31" i="1"/>
  <c r="H31" i="1"/>
  <c r="F31" i="1"/>
  <c r="E31" i="1"/>
  <c r="D31" i="1"/>
  <c r="C31" i="1"/>
  <c r="B31" i="1"/>
  <c r="O30" i="1"/>
  <c r="N30" i="1"/>
  <c r="M30" i="1"/>
  <c r="K30" i="1"/>
  <c r="J30" i="1"/>
  <c r="I30" i="1"/>
  <c r="H30" i="1"/>
  <c r="F30" i="1"/>
  <c r="E30" i="1"/>
  <c r="D30" i="1"/>
  <c r="C30" i="1"/>
  <c r="B30" i="1"/>
  <c r="O29" i="1"/>
  <c r="N29" i="1"/>
  <c r="M29" i="1"/>
  <c r="K29" i="1"/>
  <c r="J29" i="1"/>
  <c r="I29" i="1"/>
  <c r="H29" i="1"/>
  <c r="F29" i="1"/>
  <c r="E29" i="1"/>
  <c r="D29" i="1"/>
  <c r="C29" i="1"/>
  <c r="B29" i="1"/>
  <c r="A29" i="1"/>
  <c r="O28" i="1"/>
  <c r="N28" i="1"/>
  <c r="M28" i="1"/>
  <c r="K28" i="1"/>
  <c r="J28" i="1"/>
  <c r="I28" i="1"/>
  <c r="F28" i="1"/>
  <c r="E28" i="1"/>
  <c r="D28" i="1"/>
</calcChain>
</file>

<file path=xl/sharedStrings.xml><?xml version="1.0" encoding="utf-8"?>
<sst xmlns="http://schemas.openxmlformats.org/spreadsheetml/2006/main" count="5156" uniqueCount="37">
  <si>
    <t>variable</t>
  </si>
  <si>
    <t>incDeath</t>
  </si>
  <si>
    <t>Critical</t>
  </si>
  <si>
    <t>PropSocDist</t>
  </si>
  <si>
    <t>Dur</t>
  </si>
  <si>
    <t>0.25</t>
  </si>
  <si>
    <t>R0</t>
  </si>
  <si>
    <t>2.4</t>
  </si>
  <si>
    <t>Sum of Total incidence</t>
  </si>
  <si>
    <t>Scenario</t>
  </si>
  <si>
    <t>Sum of Maximum incidence</t>
  </si>
  <si>
    <t>Trig</t>
  </si>
  <si>
    <t>NoInt</t>
  </si>
  <si>
    <t>CI_HQ_SD</t>
  </si>
  <si>
    <t>PC_CI_SD</t>
  </si>
  <si>
    <t>PC_CI_HQ_SD</t>
  </si>
  <si>
    <t>Total deaths</t>
  </si>
  <si>
    <t>Peak ICU beds</t>
  </si>
  <si>
    <t>Proportion of time with SD in place</t>
  </si>
  <si>
    <t>Trigger</t>
  </si>
  <si>
    <t>Do nothing</t>
  </si>
  <si>
    <t xml:space="preserve"> </t>
  </si>
  <si>
    <t>On trigger</t>
  </si>
  <si>
    <t>Off trigger as proportion of on trigger</t>
  </si>
  <si>
    <t>Total incidence</t>
  </si>
  <si>
    <t>Maximum incidence</t>
  </si>
  <si>
    <t>Mean time</t>
  </si>
  <si>
    <t>Max time</t>
  </si>
  <si>
    <t>Median time</t>
  </si>
  <si>
    <t>NA</t>
  </si>
  <si>
    <t>Mild</t>
  </si>
  <si>
    <t>ILI</t>
  </si>
  <si>
    <t>SARI</t>
  </si>
  <si>
    <t>incMild</t>
  </si>
  <si>
    <t>incILI</t>
  </si>
  <si>
    <t>incSARI</t>
  </si>
  <si>
    <t>incCritical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</si>
</sst>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9" fontId="1" fillId="0" borderId="0" applyBorder="0" applyProtection="0"/>
    <xf numFmtId="0" fontId="1" fillId="0" borderId="0" applyBorder="0" applyProtection="0"/>
    <xf numFmtId="0" fontId="1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2" applyFont="1"/>
    <xf numFmtId="0" fontId="0" fillId="0" borderId="1" xfId="0" applyFont="1" applyBorder="1"/>
    <xf numFmtId="49" fontId="0" fillId="0" borderId="1" xfId="0" applyNumberFormat="1" applyFont="1" applyBorder="1"/>
    <xf numFmtId="0" fontId="0" fillId="0" borderId="2" xfId="3" applyFont="1" applyBorder="1"/>
    <xf numFmtId="0" fontId="1" fillId="0" borderId="3" xfId="3" applyBorder="1"/>
    <xf numFmtId="0" fontId="0" fillId="0" borderId="4" xfId="2" applyFont="1" applyBorder="1"/>
    <xf numFmtId="0" fontId="1" fillId="0" borderId="5" xfId="3" applyBorder="1"/>
    <xf numFmtId="0" fontId="1" fillId="0" borderId="6" xfId="3" applyBorder="1"/>
    <xf numFmtId="0" fontId="0" fillId="0" borderId="7" xfId="2" applyFont="1" applyBorder="1"/>
    <xf numFmtId="0" fontId="0" fillId="0" borderId="1" xfId="2" applyFont="1" applyBorder="1"/>
    <xf numFmtId="0" fontId="0" fillId="0" borderId="8" xfId="5" applyFont="1" applyBorder="1">
      <alignment horizontal="left"/>
    </xf>
    <xf numFmtId="0" fontId="0" fillId="0" borderId="9" xfId="5" applyFont="1" applyBorder="1">
      <alignment horizontal="left"/>
    </xf>
    <xf numFmtId="0" fontId="0" fillId="0" borderId="10" xfId="5" applyFont="1" applyBorder="1">
      <alignment horizontal="left"/>
    </xf>
    <xf numFmtId="0" fontId="1" fillId="0" borderId="11" xfId="5" applyBorder="1">
      <alignment horizontal="left"/>
    </xf>
    <xf numFmtId="0" fontId="1" fillId="0" borderId="12" xfId="5" applyBorder="1">
      <alignment horizontal="left"/>
    </xf>
    <xf numFmtId="0" fontId="1" fillId="0" borderId="13" xfId="4" applyBorder="1"/>
    <xf numFmtId="0" fontId="1" fillId="0" borderId="14" xfId="4" applyBorder="1"/>
    <xf numFmtId="0" fontId="1" fillId="0" borderId="15" xfId="4" applyBorder="1"/>
    <xf numFmtId="0" fontId="1" fillId="0" borderId="16" xfId="5" applyBorder="1">
      <alignment horizontal="left"/>
    </xf>
    <xf numFmtId="0" fontId="1" fillId="0" borderId="17" xfId="5" applyBorder="1">
      <alignment horizontal="left"/>
    </xf>
    <xf numFmtId="0" fontId="1" fillId="0" borderId="18" xfId="4" applyBorder="1"/>
    <xf numFmtId="0" fontId="1" fillId="0" borderId="0" xfId="4"/>
    <xf numFmtId="0" fontId="1" fillId="0" borderId="19" xfId="4" applyBorder="1"/>
    <xf numFmtId="0" fontId="1" fillId="0" borderId="20" xfId="5" applyBorder="1">
      <alignment horizontal="left"/>
    </xf>
    <xf numFmtId="0" fontId="1" fillId="0" borderId="21" xfId="5" applyBorder="1">
      <alignment horizontal="left"/>
    </xf>
    <xf numFmtId="0" fontId="1" fillId="0" borderId="8" xfId="4" applyBorder="1"/>
    <xf numFmtId="0" fontId="1" fillId="0" borderId="9" xfId="4" applyBorder="1"/>
    <xf numFmtId="0" fontId="1" fillId="0" borderId="10" xfId="4" applyBorder="1"/>
    <xf numFmtId="0" fontId="1" fillId="0" borderId="22" xfId="5" applyBorder="1">
      <alignment horizontal="left"/>
    </xf>
    <xf numFmtId="0" fontId="1" fillId="0" borderId="23" xfId="5" applyBorder="1">
      <alignment horizontal="left"/>
    </xf>
    <xf numFmtId="0" fontId="1" fillId="0" borderId="24" xfId="4" applyBorder="1"/>
    <xf numFmtId="0" fontId="1" fillId="0" borderId="25" xfId="4" applyBorder="1"/>
    <xf numFmtId="0" fontId="1" fillId="0" borderId="26" xfId="4" applyBorder="1"/>
    <xf numFmtId="0" fontId="0" fillId="0" borderId="1" xfId="0" applyFont="1" applyBorder="1" applyAlignment="1">
      <alignment horizontal="center"/>
    </xf>
    <xf numFmtId="3" fontId="0" fillId="0" borderId="1" xfId="0" applyNumberFormat="1" applyBorder="1"/>
    <xf numFmtId="9" fontId="0" fillId="0" borderId="1" xfId="1" applyFont="1" applyBorder="1" applyAlignment="1" applyProtection="1"/>
    <xf numFmtId="0" fontId="0" fillId="0" borderId="1" xfId="0" applyFont="1" applyBorder="1" applyAlignment="1">
      <alignment wrapText="1"/>
    </xf>
    <xf numFmtId="3" fontId="0" fillId="0" borderId="1" xfId="1" applyNumberFormat="1" applyFont="1" applyBorder="1" applyAlignment="1" applyProtection="1"/>
  </cellXfs>
  <cellStyles count="6">
    <cellStyle name="Normal" xfId="0" builtinId="0"/>
    <cellStyle name="Percent" xfId="1" builtinId="5"/>
    <cellStyle name="Pivot Table Category" xfId="5"/>
    <cellStyle name="Pivot Table Corner" xfId="3"/>
    <cellStyle name="Pivot Table Field" xfId="2"/>
    <cellStyle name="Pivot Table Valu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400">
  <cacheSource type="worksheet">
    <worksheetSource ref="B1:K1048576" sheet="stats_contain"/>
  </cacheSource>
  <cacheFields count="10">
    <cacheField name="R0" numFmtId="0">
      <sharedItems containsString="0" containsBlank="1" containsNumber="1" minValue="2" maxValue="2.6" count="5">
        <n v="2"/>
        <n v="2.2000000000000002"/>
        <n v="2.4"/>
        <n v="2.6"/>
        <m/>
      </sharedItems>
    </cacheField>
    <cacheField name="Trig" numFmtId="0">
      <sharedItems containsString="0" containsBlank="1" containsNumber="1" containsInteger="1" minValue="60" maxValue="400" count="6">
        <n v="60"/>
        <n v="100"/>
        <n v="200"/>
        <n v="300"/>
        <n v="400"/>
        <m/>
      </sharedItems>
    </cacheField>
    <cacheField name="Dur" numFmtId="0">
      <sharedItems containsString="0" containsBlank="1" containsNumber="1" minValue="0.25" maxValue="0.75" count="4">
        <n v="0.25"/>
        <n v="0.5"/>
        <n v="0.75"/>
        <m/>
      </sharedItems>
    </cacheField>
    <cacheField name="Scenario" numFmtId="0">
      <sharedItems containsBlank="1" count="5">
        <s v="CI_HQ_SD"/>
        <s v="NoInt"/>
        <s v="PC_CI_HQ_SD"/>
        <s v="PC_CI_SD"/>
        <m/>
      </sharedItems>
    </cacheField>
    <cacheField name="variable" numFmtId="0">
      <sharedItems containsBlank="1" count="11">
        <s v="Critical"/>
        <s v="ILI"/>
        <s v="incCritical"/>
        <s v="incDeath"/>
        <s v="incILI"/>
        <s v="incMild"/>
        <s v="incSARI"/>
        <s v="Mild"/>
        <s v="PropSocDist"/>
        <s v="SARI"/>
        <m/>
      </sharedItems>
    </cacheField>
    <cacheField name="Total incidence" numFmtId="0">
      <sharedItems containsString="0" containsBlank="1" containsNumber="1" minValue="0" maxValue="240778027.69999999" count="1808">
        <n v="0"/>
        <n v="0.52174681653607602"/>
        <n v="0.52359044486210904"/>
        <n v="0.52958223692715201"/>
        <n v="0.53664947884671899"/>
        <n v="0.54079764258650398"/>
        <n v="0.54786488449908499"/>
        <n v="0.54817215589839996"/>
        <n v="0.553088498097276"/>
        <n v="0.55523939780787701"/>
        <n v="0.55769756891468802"/>
        <n v="0.55969483293533395"/>
        <n v="0.56445753944347898"/>
        <n v="0.57475113093826102"/>
        <n v="0.57628748787584605"/>
        <n v="0.57997474453334696"/>
        <n v="0.58212564424782898"/>
        <n v="0.58627380798606199"/>
        <n v="0.59057560741502602"/>
        <n v="0.59180469296493898"/>
        <n v="0.59748921364541396"/>
        <n v="0.60578554113817895"/>
        <n v="0.60809007652010705"/>
        <n v="0.610548247627695"/>
        <n v="0.61070188333550202"/>
        <n v="0.61316005441437105"/>
        <n v="0.61592549690652698"/>
        <n v="0.61915184647475696"/>
        <n v="0.62022729633549101"/>
        <n v="0.62099547480234296"/>
        <n v="0.62207092465841995"/>
        <n v="0.62360728159522905"/>
        <n v="0.62806271672268599"/>
        <n v="0.62929180227492698"/>
        <n v="0.63144270199018604"/>
        <n v="0.63359360170699597"/>
        <n v="0.63605177280604597"/>
        <n v="0.637741765443677"/>
        <n v="0.63927812239135196"/>
        <n v="0.64127538641044601"/>
        <n v="0.64142902209651997"/>
        <n v="0.64235083625410405"/>
        <n v="0.64803535693457903"/>
        <n v="0.65187624928591503"/>
        <n v="0.65264442776208098"/>
        <n v="0.65448805607802496"/>
        <n v="0.65525623455341497"/>
        <n v="0.65817531272931595"/>
        <n v="0.66232347647065304"/>
        <n v="0.66416710480522501"/>
        <n v="0.66877617562186098"/>
        <n v="0.669851625470953"/>
        <n v="0.672002525186987"/>
        <n v="0.67384615351224497"/>
        <n v="0.67553614617704105"/>
        <n v="0.68168157389711104"/>
        <n v="0.68413974500702701"/>
        <n v="0.68905608722142597"/>
        <n v="0.69105335125371503"/>
        <n v="0.69228243678965695"/>
        <n v="0.69274334389522696"/>
        <n v="0.69765968607547402"/>
        <n v="0.698427864544655"/>
        <n v="0.69934967870999998"/>
        <n v="0.70657055632961197"/>
        <n v="0.70856782035569099"/>
        <n v="0.70872145603710901"/>
        <n v="0.70948963450939395"/>
        <n v="0.71317689115680405"/>
        <n v="0.714098705346211"/>
        <n v="0.71471324812776504"/>
        <n v="0.71824686905650204"/>
        <n v="0.71962959030025098"/>
        <n v="0.72224139709468904"/>
        <n v="0.72254866848236099"/>
        <n v="0.72439229681227602"/>
        <n v="0.72731137499671505"/>
        <n v="0.730384088871885"/>
        <n v="0.73084499595882702"/>
        <n v="0.73176681012184397"/>
        <n v="0.73253498864458"/>
        <n v="0.73299589567486101"/>
        <n v="0.73453225263029798"/>
        <n v="0.73606860955391196"/>
        <n v="0.739602230588985"/>
        <n v="0.74313585146416505"/>
        <n v="0.743289487155673"/>
        <n v="0.74651583673476996"/>
        <n v="0.74713037950623296"/>
        <n v="0.74805219367157905"/>
        <n v="0.74805219368244502"/>
        <n v="0.74882037214386399"/>
        <n v="0.76479848432222697"/>
        <n v="0.76572029849843803"/>
        <n v="0.76863937666114401"/>
        <n v="0.77109754776019401"/>
        <n v="0.77217299761859903"/>
        <n v="0.77263390473115501"/>
        <n v="0.77463116873161997"/>
        <n v="0.77570661857760703"/>
        <n v="0.77662843273674298"/>
        <n v="0.77770388260601397"/>
        <n v="0.779086603909529"/>
        <n v="0.78077659647497499"/>
        <n v="0.78784383843024597"/>
        <n v="0.79076291661313303"/>
        <n v="0.79107018801943296"/>
        <n v="0.79168473080253998"/>
        <n v="0.79322108769277799"/>
        <n v="0.79368199479446699"/>
        <n v="0.79445017324346701"/>
        <n v="0.79583289448178296"/>
        <n v="0.79598653019114296"/>
        <n v="0.79675470864402398"/>
        <n v="0.80336104350303905"/>
        <n v="0.80474376477472997"/>
        <n v="0.80581921460286499"/>
        <n v="0.80704830014734497"/>
        <n v="0.80781647862583905"/>
        <n v="0.80827738568250995"/>
        <n v="0.809506471265799"/>
        <n v="0.81150373525927899"/>
        <n v="0.81196464236096699"/>
        <n v="0.81211827804005599"/>
        <n v="0.815344627614496"/>
        <n v="0.81964642706519297"/>
        <n v="0.81995369843656596"/>
        <n v="0.82102914828100004"/>
        <n v="0.82287277661401903"/>
        <n v="0.82302641232648299"/>
        <n v="0.82471640495480003"/>
        <n v="0.82517731201535205"/>
        <n v="0.83193728257906996"/>
        <n v="0.83454908938903105"/>
        <n v="0.837621803254887"/>
        <n v="0.84100178853402996"/>
        <n v="0.84130905987978899"/>
        <n v="0.84269178117243704"/>
        <n v="0.84407450236651105"/>
        <n v="0.84637903781130897"/>
        <n v="0.85114174430470602"/>
        <n v="0.851602651411828"/>
        <n v="0.85190992281191902"/>
        <n v="0.85528990807165695"/>
        <n v="0.86112806441724898"/>
        <n v="0.864047142612555"/>
        <n v="0.86542986386328902"/>
        <n v="0.86880984912302694"/>
        <n v="0.86927075619987904"/>
        <n v="0.87357255563660496"/>
        <n v="0.87787435507022604"/>
        <n v="0.87818162644625597"/>
        <n v="0.88033252614599"/>
        <n v="0.88786067513154199"/>
        <n v="0.88878248931008297"/>
        <n v="0.89154793179913305"/>
        <n v="0.89569609553736595"/>
        <n v="0.89800063094645999"/>
        <n v="0.90061243772459898"/>
        <n v="0.904299694378218"/>
        <n v="0.90522150856607297"/>
        <n v="0.90675786548037296"/>
        <n v="0.90691150118041797"/>
        <n v="0.91152057200171199"/>
        <n v="0.91490055726145003"/>
        <n v="0.91674418560378301"/>
        <n v="0.92058507794347699"/>
        <n v="0.92212143489503295"/>
        <n v="0.92519414875778505"/>
        <n v="0.92580869152614398"/>
        <n v="0.92903504110989799"/>
        <n v="0.93548774024558201"/>
        <n v="0.93948226828454595"/>
        <n v="0.94593496743109695"/>
        <n v="0.94731768867251698"/>
        <n v="0.95407765920441201"/>
        <n v="0.95638219461738705"/>
        <n v="0.95945490849100501"/>
        <n v="6047.6"/>
        <n v="6799.3"/>
        <n v="7285.5"/>
        <n v="7327.9"/>
        <n v="7455.8"/>
        <n v="8009.6"/>
        <n v="8105.4"/>
        <n v="8419.1"/>
        <n v="8651.1"/>
        <n v="8990.2000000000007"/>
        <n v="9096.2000000000007"/>
        <n v="9149.1"/>
        <n v="9471.1"/>
        <n v="9690.1"/>
        <n v="9761"/>
        <n v="9778.5"/>
        <n v="9963.9"/>
        <n v="10229.6"/>
        <n v="10684.8"/>
        <n v="10848.1"/>
        <n v="10854.4"/>
        <n v="10893.9"/>
        <n v="10989.4"/>
        <n v="11027"/>
        <n v="11249.5"/>
        <n v="11256.4"/>
        <n v="11406.8"/>
        <n v="11646.8"/>
        <n v="11983.9"/>
        <n v="12180.2"/>
        <n v="12447.7"/>
        <n v="12666.6"/>
        <n v="12691.6"/>
        <n v="12908.9"/>
        <n v="13025.4"/>
        <n v="13470.1"/>
        <n v="13556.1"/>
        <n v="13584.5"/>
        <n v="13891.2"/>
        <n v="14069.8"/>
        <n v="14164.1"/>
        <n v="14406.1"/>
        <n v="14512.6"/>
        <n v="14529.2"/>
        <n v="14538.6"/>
        <n v="14609.3"/>
        <n v="14613.7"/>
        <n v="14683.7"/>
        <n v="14876.5"/>
        <n v="15206.7"/>
        <n v="15230.6"/>
        <n v="15411.3"/>
        <n v="15663.9"/>
        <n v="15718.2"/>
        <n v="16221.7"/>
        <n v="16536.8"/>
        <n v="16859.400000000001"/>
        <n v="17012.2"/>
        <n v="17179.5"/>
        <n v="17527.3"/>
        <n v="17675.7"/>
        <n v="17926.3"/>
        <n v="18008"/>
        <n v="18079.900000000001"/>
        <n v="18600.099999999999"/>
        <n v="18625.8"/>
        <n v="18628.3"/>
        <n v="18816.7"/>
        <n v="19003"/>
        <n v="19068.099999999999"/>
        <n v="19241.099999999999"/>
        <n v="19288.7"/>
        <n v="19459.7"/>
        <n v="19945.3"/>
        <n v="20588.099999999999"/>
        <n v="20718.5"/>
        <n v="20907.7"/>
        <n v="21074.9"/>
        <n v="21178.1"/>
        <n v="21488.7"/>
        <n v="21527.1"/>
        <n v="21658.7"/>
        <n v="21862.3"/>
        <n v="22366.400000000001"/>
        <n v="22626.5"/>
        <n v="22626.799999999999"/>
        <n v="22640.400000000001"/>
        <n v="22687.9"/>
        <n v="23517.200000000001"/>
        <n v="23598.3"/>
        <n v="23800.6"/>
        <n v="23862.6"/>
        <n v="23948.2"/>
        <n v="24482.6"/>
        <n v="24495.599999999999"/>
        <n v="24590.5"/>
        <n v="24824.6"/>
        <n v="24881.5"/>
        <n v="25044.799999999999"/>
        <n v="25184.400000000001"/>
        <n v="25227.9"/>
        <n v="25611.5"/>
        <n v="26118"/>
        <n v="27089"/>
        <n v="27202.3"/>
        <n v="27605.1"/>
        <n v="27793.599999999999"/>
        <n v="27807.5"/>
        <n v="27851.599999999999"/>
        <n v="28389.599999999999"/>
        <n v="28707"/>
        <n v="28826"/>
        <n v="29268.2"/>
        <n v="29947.3"/>
        <n v="29998.6"/>
        <n v="30073.3"/>
        <n v="30219.7"/>
        <n v="30224.1"/>
        <n v="30348.3"/>
        <n v="30431.200000000001"/>
        <n v="30707.599999999999"/>
        <n v="31215.1"/>
        <n v="31382.799999999999"/>
        <n v="31413.8"/>
        <n v="31969.200000000001"/>
        <n v="31971.7"/>
        <n v="32176.7"/>
        <n v="32209.5"/>
        <n v="32635.1"/>
        <n v="32731.7"/>
        <n v="32761"/>
        <n v="32852.1"/>
        <n v="32984.400000000001"/>
        <n v="32996.800000000003"/>
        <n v="33048.1"/>
        <n v="33169.1"/>
        <n v="33824.9"/>
        <n v="33995.699999999997"/>
        <n v="34566.5"/>
        <n v="34587.300000000003"/>
        <n v="35182.6"/>
        <n v="35483.5"/>
        <n v="35725.300000000003"/>
        <n v="35897.199999999997"/>
        <n v="36161.1"/>
        <n v="36404.9"/>
        <n v="36830.1"/>
        <n v="37024.5"/>
        <n v="37255"/>
        <n v="37347.300000000003"/>
        <n v="38029.5"/>
        <n v="38210.800000000003"/>
        <n v="38443.1"/>
        <n v="38469.9"/>
        <n v="38489.800000000003"/>
        <n v="38694.699999999997"/>
        <n v="39419.800000000003"/>
        <n v="39686.6"/>
        <n v="39815.800000000003"/>
        <n v="39889.4"/>
        <n v="40403.199999999997"/>
        <n v="40830.400000000001"/>
        <n v="41059.800000000003"/>
        <n v="41784.1"/>
        <n v="41872.1"/>
        <n v="42006.6"/>
        <n v="42238.5"/>
        <n v="42379.9"/>
        <n v="42394.6"/>
        <n v="42533.599999999999"/>
        <n v="42616.5"/>
        <n v="42907.3"/>
        <n v="43321.8"/>
        <n v="43347.8"/>
        <n v="43401.3"/>
        <n v="43852.3"/>
        <n v="44208.1"/>
        <n v="44381.2"/>
        <n v="44401.1"/>
        <n v="44532.4"/>
        <n v="45207.4"/>
        <n v="45212.6"/>
        <n v="46063.6"/>
        <n v="46111.9"/>
        <n v="46506.9"/>
        <n v="46730.6"/>
        <n v="47010.1"/>
        <n v="47171.3"/>
        <n v="47371.5"/>
        <n v="47645"/>
        <n v="47859.4"/>
        <n v="47920.800000000003"/>
        <n v="47940.9"/>
        <n v="47956"/>
        <n v="47971.8"/>
        <n v="48126.1"/>
        <n v="48397.8"/>
        <n v="48409.3"/>
        <n v="48417.1"/>
        <n v="48598.7"/>
        <n v="48852"/>
        <n v="48853.4"/>
        <n v="49014.2"/>
        <n v="49218.5"/>
        <n v="49304.2"/>
        <n v="49307.6"/>
        <n v="49976.2"/>
        <n v="50775.6"/>
        <n v="51398.8"/>
        <n v="51466.1"/>
        <n v="51468"/>
        <n v="51652.3"/>
        <n v="51921.2"/>
        <n v="52065.599999999999"/>
        <n v="52143.7"/>
        <n v="52584.9"/>
        <n v="52744.3"/>
        <n v="52817.2"/>
        <n v="53370.7"/>
        <n v="53520"/>
        <n v="53578.5"/>
        <n v="53763.199999999997"/>
        <n v="56112.1"/>
        <n v="56274.2"/>
        <n v="56458.7"/>
        <n v="56744.1"/>
        <n v="56884.4"/>
        <n v="57147.3"/>
        <n v="57164.5"/>
        <n v="57202.6"/>
        <n v="57448.5"/>
        <n v="57595.4"/>
        <n v="57815.3"/>
        <n v="57829.5"/>
        <n v="58079.3"/>
        <n v="58420.1"/>
        <n v="58919.1"/>
        <n v="59058.7"/>
        <n v="60065.7"/>
        <n v="60558"/>
        <n v="61267.6"/>
        <n v="61378.7"/>
        <n v="61849.5"/>
        <n v="62743.1"/>
        <n v="62752.4"/>
        <n v="63385.4"/>
        <n v="63465.2"/>
        <n v="63535.4"/>
        <n v="63817.2"/>
        <n v="63981.4"/>
        <n v="64287.6"/>
        <n v="64342.8"/>
        <n v="64585.5"/>
        <n v="64596.1"/>
        <n v="64685.1"/>
        <n v="64774.8"/>
        <n v="64790.2"/>
        <n v="64843.8"/>
        <n v="64849.4"/>
        <n v="64854.400000000001"/>
        <n v="64867.6"/>
        <n v="65238"/>
        <n v="65339.6"/>
        <n v="65580.600000000006"/>
        <n v="65637.100000000006"/>
        <n v="65713.899999999994"/>
        <n v="66179.199999999997"/>
        <n v="66462.600000000006"/>
        <n v="66884.3"/>
        <n v="67372.3"/>
        <n v="67576.899999999994"/>
        <n v="67720.399999999994"/>
        <n v="68395.3"/>
        <n v="68555.600000000006"/>
        <n v="68663.7"/>
        <n v="69098.399999999994"/>
        <n v="69512.3"/>
        <n v="69530.899999999994"/>
        <n v="70341.899999999994"/>
        <n v="70836.2"/>
        <n v="71043.899999999994"/>
        <n v="71575.7"/>
        <n v="71960.7"/>
        <n v="72056.5"/>
        <n v="72185.3"/>
        <n v="72212.399999999994"/>
        <n v="72305.8"/>
        <n v="73850.399999999994"/>
        <n v="74409.899999999994"/>
        <n v="74444.2"/>
        <n v="75777.100000000006"/>
        <n v="75893.5"/>
        <n v="76205.7"/>
        <n v="76256.5"/>
        <n v="76551"/>
        <n v="76882.2"/>
        <n v="77461.399999999994"/>
        <n v="77868.2"/>
        <n v="79421.399999999994"/>
        <n v="80052.600000000006"/>
        <n v="80260.899999999994"/>
        <n v="80579.3"/>
        <n v="82090.2"/>
        <n v="82097.5"/>
        <n v="82817.399999999994"/>
        <n v="83341.2"/>
        <n v="83914.9"/>
        <n v="84732.6"/>
        <n v="85425.3"/>
        <n v="85602.4"/>
        <n v="85828.7"/>
        <n v="86002.9"/>
        <n v="86249.8"/>
        <n v="86431.8"/>
        <n v="86555.6"/>
        <n v="87170.1"/>
        <n v="88364.2"/>
        <n v="88537.4"/>
        <n v="88788.5"/>
        <n v="88928.3"/>
        <n v="89126"/>
        <n v="89320.4"/>
        <n v="89942.6"/>
        <n v="90311.5"/>
        <n v="90615.1"/>
        <n v="91095.1"/>
        <n v="91153.5"/>
        <n v="91326.8"/>
        <n v="91736.8"/>
        <n v="91986.1"/>
        <n v="93507.6"/>
        <n v="93993.1"/>
        <n v="94011.199999999997"/>
        <n v="94343.2"/>
        <n v="94777.7"/>
        <n v="95153.9"/>
        <n v="95857.4"/>
        <n v="96105.8"/>
        <n v="96753.2"/>
        <n v="97195.7"/>
        <n v="97401.7"/>
        <n v="97984.4"/>
        <n v="98955.4"/>
        <n v="99009.7"/>
        <n v="99163.199999999997"/>
        <n v="99360.3"/>
        <n v="100622.9"/>
        <n v="100673.2"/>
        <n v="100873.7"/>
        <n v="101010.3"/>
        <n v="101374.6"/>
        <n v="102391.8"/>
        <n v="102859.7"/>
        <n v="104947.4"/>
        <n v="106513.60000000001"/>
        <n v="106709.5"/>
        <n v="107259.9"/>
        <n v="109332.8"/>
        <n v="110116.9"/>
        <n v="111958.7"/>
        <n v="113459.3"/>
        <n v="113947.7"/>
        <n v="115412.8"/>
        <n v="115551.2"/>
        <n v="115824.4"/>
        <n v="116250.1"/>
        <n v="116538.4"/>
        <n v="117275"/>
        <n v="117626.4"/>
        <n v="117840.8"/>
        <n v="117867.8"/>
        <n v="118143.5"/>
        <n v="118402.6"/>
        <n v="118696.5"/>
        <n v="119200.7"/>
        <n v="119418"/>
        <n v="119736.4"/>
        <n v="119836.3"/>
        <n v="120798"/>
        <n v="121038.2"/>
        <n v="121085"/>
        <n v="121179"/>
        <n v="121353.4"/>
        <n v="121666.1"/>
        <n v="122530.9"/>
        <n v="123354"/>
        <n v="124688.1"/>
        <n v="125176"/>
        <n v="126266.6"/>
        <n v="126937.7"/>
        <n v="127214.9"/>
        <n v="127859.2"/>
        <n v="127986.8"/>
        <n v="128092.4"/>
        <n v="128649.8"/>
        <n v="128997.3"/>
        <n v="129899.9"/>
        <n v="130042.8"/>
        <n v="130257.60000000001"/>
        <n v="130780.7"/>
        <n v="131693.70000000001"/>
        <n v="131889.20000000001"/>
        <n v="132064.79999999999"/>
        <n v="132511.20000000001"/>
        <n v="133726.1"/>
        <n v="133803.20000000001"/>
        <n v="134676.20000000001"/>
        <n v="135406.79999999999"/>
        <n v="136211.4"/>
        <n v="139505.60000000001"/>
        <n v="141965.1"/>
        <n v="142258.20000000001"/>
        <n v="142789.1"/>
        <n v="143831.4"/>
        <n v="143839.6"/>
        <n v="144422.6"/>
        <n v="144819.6"/>
        <n v="145711.29999999999"/>
        <n v="146597.6"/>
        <n v="147253.1"/>
        <n v="147802.5"/>
        <n v="149738.9"/>
        <n v="150564.20000000001"/>
        <n v="151780.20000000001"/>
        <n v="153527.20000000001"/>
        <n v="154079.5"/>
        <n v="154476"/>
        <n v="155706.20000000001"/>
        <n v="156509.6"/>
        <n v="157197.29999999999"/>
        <n v="159409.29999999999"/>
        <n v="160681.1"/>
        <n v="161979.5"/>
        <n v="162345.4"/>
        <n v="162734.79999999999"/>
        <n v="163792.1"/>
        <n v="163931"/>
        <n v="164421.79999999999"/>
        <n v="164945.9"/>
        <n v="165315.6"/>
        <n v="167357"/>
        <n v="167926.1"/>
        <n v="168454.3"/>
        <n v="169221.9"/>
        <n v="169904.8"/>
        <n v="169916.7"/>
        <n v="171061.6"/>
        <n v="172495.7"/>
        <n v="172870.8"/>
        <n v="173816.6"/>
        <n v="174215"/>
        <n v="176080.4"/>
        <n v="177137.1"/>
        <n v="177657.4"/>
        <n v="177749.2"/>
        <n v="179352.1"/>
        <n v="180109.1"/>
        <n v="183041.1"/>
        <n v="183467.2"/>
        <n v="184940.3"/>
        <n v="187020.4"/>
        <n v="187806.4"/>
        <n v="188255.3"/>
        <n v="191565.7"/>
        <n v="192518.5"/>
        <n v="192817.4"/>
        <n v="194248.7"/>
        <n v="198484.1"/>
        <n v="201667.1"/>
        <n v="203895.7"/>
        <n v="204761.9"/>
        <n v="205692.6"/>
        <n v="205713.8"/>
        <n v="207982.3"/>
        <n v="208898.3"/>
        <n v="208906.5"/>
        <n v="210215.4"/>
        <n v="215947.4"/>
        <n v="220188.3"/>
        <n v="222390.6"/>
        <n v="222985.5"/>
        <n v="223751.1"/>
        <n v="225557.3"/>
        <n v="226203.1"/>
        <n v="227316.4"/>
        <n v="233329.7"/>
        <n v="233729"/>
        <n v="235525"/>
        <n v="237405"/>
        <n v="238619.3"/>
        <n v="239990.7"/>
        <n v="242601.2"/>
        <n v="247269"/>
        <n v="248888.9"/>
        <n v="250145.8"/>
        <n v="251857.8"/>
        <n v="252522.7"/>
        <n v="253243.3"/>
        <n v="255306.1"/>
        <n v="256525.8"/>
        <n v="267001"/>
        <n v="267678"/>
        <n v="271569.59999999998"/>
        <n v="271868.40000000002"/>
        <n v="272475.90000000002"/>
        <n v="274318.3"/>
        <n v="274527.40000000002"/>
        <n v="274788.2"/>
        <n v="275851.59999999998"/>
        <n v="276320.09999999998"/>
        <n v="278402.40000000002"/>
        <n v="279299.7"/>
        <n v="281383.09999999998"/>
        <n v="281666.2"/>
        <n v="281745.2"/>
        <n v="282001.7"/>
        <n v="282565"/>
        <n v="283064.5"/>
        <n v="284721.59999999998"/>
        <n v="285284.90000000002"/>
        <n v="285500.59999999998"/>
        <n v="286289.90000000002"/>
        <n v="286456.40000000002"/>
        <n v="287177"/>
        <n v="288039.09999999998"/>
        <n v="290881.5"/>
        <n v="293144.5"/>
        <n v="294032.3"/>
        <n v="300374.3"/>
        <n v="301173.2"/>
        <n v="301525.59999999998"/>
        <n v="301891.09999999998"/>
        <n v="305655.09999999998"/>
        <n v="306834.40000000002"/>
        <n v="312732.7"/>
        <n v="317980.79999999999"/>
        <n v="318072.09999999998"/>
        <n v="319299.09999999998"/>
        <n v="320001.3"/>
        <n v="322905.7"/>
        <n v="325010.09999999998"/>
        <n v="325258.8"/>
        <n v="325528.5"/>
        <n v="328426.3"/>
        <n v="329097.8"/>
        <n v="331287.8"/>
        <n v="332127.40000000002"/>
        <n v="336173.3"/>
        <n v="339920.3"/>
        <n v="342870.9"/>
        <n v="343696.9"/>
        <n v="349379.2"/>
        <n v="349979.9"/>
        <n v="356106.8"/>
        <n v="359126.9"/>
        <n v="359624.7"/>
        <n v="360756.2"/>
        <n v="361077.5"/>
        <n v="361601.8"/>
        <n v="363599.9"/>
        <n v="366030.6"/>
        <n v="366809.9"/>
        <n v="367524.1"/>
        <n v="367654.1"/>
        <n v="369541.2"/>
        <n v="369660.1"/>
        <n v="370343.4"/>
        <n v="370529.4"/>
        <n v="370764"/>
        <n v="372127"/>
        <n v="373183.3"/>
        <n v="373206.7"/>
        <n v="373384"/>
        <n v="376030.4"/>
        <n v="378083"/>
        <n v="382413.4"/>
        <n v="387380.9"/>
        <n v="387502.4"/>
        <n v="388603.6"/>
        <n v="390376.8"/>
        <n v="390676.4"/>
        <n v="396878"/>
        <n v="398990.3"/>
        <n v="400081.8"/>
        <n v="402583.1"/>
        <n v="403130.8"/>
        <n v="404021.9"/>
        <n v="404798"/>
        <n v="405278"/>
        <n v="405670.8"/>
        <n v="408306.8"/>
        <n v="415705.5"/>
        <n v="416961.8"/>
        <n v="418103.4"/>
        <n v="419172.6"/>
        <n v="419946.3"/>
        <n v="420395.8"/>
        <n v="425245.3"/>
        <n v="427903.5"/>
        <n v="429459.5"/>
        <n v="429468.4"/>
        <n v="429862.1"/>
        <n v="430134.7"/>
        <n v="432312.4"/>
        <n v="432320"/>
        <n v="432405.4"/>
        <n v="436488.1"/>
        <n v="437802.8"/>
        <n v="438839.5"/>
        <n v="439700"/>
        <n v="446568.6"/>
        <n v="447192.5"/>
        <n v="448952.3"/>
        <n v="450878.8"/>
        <n v="454262.9"/>
        <n v="456128.9"/>
        <n v="459117.3"/>
        <n v="459368.1"/>
        <n v="461542.1"/>
        <n v="463415.8"/>
        <n v="466292.8"/>
        <n v="470588.5"/>
        <n v="470874.7"/>
        <n v="474113.5"/>
        <n v="476965.2"/>
        <n v="478992.9"/>
        <n v="484966.6"/>
        <n v="485713.4"/>
        <n v="488318.9"/>
        <n v="494939.8"/>
        <n v="495458.5"/>
        <n v="497438"/>
        <n v="499550.9"/>
        <n v="499618.4"/>
        <n v="502190.1"/>
        <n v="502966.5"/>
        <n v="506094"/>
        <n v="507071.8"/>
        <n v="508453.3"/>
        <n v="510322.7"/>
        <n v="510385.4"/>
        <n v="511964.2"/>
        <n v="512428.2"/>
        <n v="512841.2"/>
        <n v="517468.6"/>
        <n v="523787.7"/>
        <n v="527023.6"/>
        <n v="531213.69999999995"/>
        <n v="531487.4"/>
        <n v="537116.5"/>
        <n v="538165.4"/>
        <n v="539579.4"/>
        <n v="540852.80000000005"/>
        <n v="541416.30000000005"/>
        <n v="542139.5"/>
        <n v="542618.30000000005"/>
        <n v="542720"/>
        <n v="545470.69999999995"/>
        <n v="547635.5"/>
        <n v="550278.19999999995"/>
        <n v="550774.1"/>
        <n v="555625.9"/>
        <n v="557076.9"/>
        <n v="557977.80000000005"/>
        <n v="559292.6"/>
        <n v="559359.4"/>
        <n v="559703"/>
        <n v="562018.6"/>
        <n v="563200.69999999995"/>
        <n v="563712.19999999995"/>
        <n v="564811.1"/>
        <n v="565256.1"/>
        <n v="565838.30000000005"/>
        <n v="566047.19999999995"/>
        <n v="566051.9"/>
        <n v="570700.1"/>
        <n v="573040.9"/>
        <n v="573850.9"/>
        <n v="575819.1"/>
        <n v="577531.80000000005"/>
        <n v="578158.5"/>
        <n v="579902.4"/>
        <n v="580359.80000000005"/>
        <n v="587789"/>
        <n v="587997.5"/>
        <n v="592463.4"/>
        <n v="596011.69999999995"/>
        <n v="599732.19999999995"/>
        <n v="602296.19999999995"/>
        <n v="608752.5"/>
        <n v="612020"/>
        <n v="612760.1"/>
        <n v="622366.9"/>
        <n v="624509.1"/>
        <n v="626324.9"/>
        <n v="626961.6"/>
        <n v="632840.30000000005"/>
        <n v="634049.6"/>
        <n v="634427"/>
        <n v="635581.6"/>
        <n v="636002.5"/>
        <n v="637109.9"/>
        <n v="638329.80000000005"/>
        <n v="639204.9"/>
        <n v="640495.69999999995"/>
        <n v="641218.80000000005"/>
        <n v="641502.1"/>
        <n v="644248"/>
        <n v="644503.80000000005"/>
        <n v="645407.1"/>
        <n v="645937.1"/>
        <n v="646821.5"/>
        <n v="647229.1"/>
        <n v="647945.80000000005"/>
        <n v="648000.80000000005"/>
        <n v="649646.19999999995"/>
        <n v="650064.80000000005"/>
        <n v="651796"/>
        <n v="655376.80000000005"/>
        <n v="655593.19999999995"/>
        <n v="660428"/>
        <n v="661076.9"/>
        <n v="663622.80000000005"/>
        <n v="667430.5"/>
        <n v="668471.4"/>
        <n v="670615"/>
        <n v="672352.7"/>
        <n v="674026.2"/>
        <n v="676094.8"/>
        <n v="677098.5"/>
        <n v="680223.6"/>
        <n v="688454"/>
        <n v="691581.5"/>
        <n v="692542.6"/>
        <n v="693207.5"/>
        <n v="693504.8"/>
        <n v="693829.4"/>
        <n v="699115.1"/>
        <n v="701431.5"/>
        <n v="701476.8"/>
        <n v="702020.2"/>
        <n v="703422.7"/>
        <n v="706457.7"/>
        <n v="707215.7"/>
        <n v="708006.7"/>
        <n v="710160.2"/>
        <n v="713045"/>
        <n v="715159.1"/>
        <n v="715437.6"/>
        <n v="720589.3"/>
        <n v="722360"/>
        <n v="723049.8"/>
        <n v="723498.2"/>
        <n v="723546.6"/>
        <n v="727185.8"/>
        <n v="737290.9"/>
        <n v="740659.8"/>
        <n v="742775.1"/>
        <n v="743380.3"/>
        <n v="743764.5"/>
        <n v="747739.5"/>
        <n v="750292.4"/>
        <n v="753467.3"/>
        <n v="754069.6"/>
        <n v="757506.9"/>
        <n v="759821.4"/>
        <n v="774200"/>
        <n v="777068.1"/>
        <n v="785651"/>
        <n v="793130.1"/>
        <n v="793913"/>
        <n v="797890.8"/>
        <n v="809829.4"/>
        <n v="815320.6"/>
        <n v="819700.3"/>
        <n v="821646.2"/>
        <n v="835710.4"/>
        <n v="836309"/>
        <n v="842666"/>
        <n v="845010.4"/>
        <n v="847378.2"/>
        <n v="850658"/>
        <n v="854116.8"/>
        <n v="855514.2"/>
        <n v="857827.4"/>
        <n v="859270.1"/>
        <n v="860826.5"/>
        <n v="861596.6"/>
        <n v="863505.3"/>
        <n v="865077"/>
        <n v="870773.7"/>
        <n v="878227.1"/>
        <n v="883134.5"/>
        <n v="884610.1"/>
        <n v="888361.2"/>
        <n v="891666.5"/>
        <n v="891714.2"/>
        <n v="897755.2"/>
        <n v="898475"/>
        <n v="901336.7"/>
        <n v="905460.8"/>
        <n v="909426.2"/>
        <n v="910411.5"/>
        <n v="913548.3"/>
        <n v="915158.7"/>
        <n v="918388"/>
        <n v="924554.2"/>
        <n v="929327.5"/>
        <n v="930871.3"/>
        <n v="942115"/>
        <n v="947453.6"/>
        <n v="947712"/>
        <n v="950127.4"/>
        <n v="950895.1"/>
        <n v="955266.3"/>
        <n v="958104"/>
        <n v="959422.5"/>
        <n v="972695.3"/>
        <n v="972971.8"/>
        <n v="980835.9"/>
        <n v="981450.6"/>
        <n v="981666.6"/>
        <n v="986921.7"/>
        <n v="987110.1"/>
        <n v="994344.3"/>
        <n v="998139"/>
        <n v="1007202.1"/>
        <n v="1018519.2"/>
        <n v="1022690.3"/>
        <n v="1044319.7"/>
        <n v="1048560"/>
        <n v="1051914"/>
        <n v="1057976.1000000001"/>
        <n v="1063970.8"/>
        <n v="1064418.3999999999"/>
        <n v="1073053.8999999999"/>
        <n v="1080661.3"/>
        <n v="1090975.2"/>
        <n v="1098236.7"/>
        <n v="1098701"/>
        <n v="1099553.8999999999"/>
        <n v="1100899.1000000001"/>
        <n v="1102963.5"/>
        <n v="1105741.8999999999"/>
        <n v="1105905.3"/>
        <n v="1109119.5"/>
        <n v="1114603.8"/>
        <n v="1119949.6000000001"/>
        <n v="1119993.5"/>
        <n v="1122391.5"/>
        <n v="1130993.3999999999"/>
        <n v="1169266.3"/>
        <n v="1169638.1000000001"/>
        <n v="1172761.5"/>
        <n v="1175460.3999999999"/>
        <n v="1176032.3999999999"/>
        <n v="1181100.8999999999"/>
        <n v="1181532.1000000001"/>
        <n v="1186597.2"/>
        <n v="1190494.8999999999"/>
        <n v="1197068.1000000001"/>
        <n v="1206195.6000000001"/>
        <n v="1207451.6000000001"/>
        <n v="1208289.3999999999"/>
        <n v="1215968.6000000001"/>
        <n v="1226188.3"/>
        <n v="1227965.1000000001"/>
        <n v="1228133.3"/>
        <n v="1247100.3"/>
        <n v="1247442.8999999999"/>
        <n v="1248289.8999999999"/>
        <n v="1250900.7"/>
        <n v="1261055.3"/>
        <n v="1261710.8999999999"/>
        <n v="1271004.2"/>
        <n v="1271483.7"/>
        <n v="1274150.8"/>
        <n v="1275606.8999999999"/>
        <n v="1288806.5"/>
        <n v="1290878.8"/>
        <n v="1294402.8999999999"/>
        <n v="1294973.7"/>
        <n v="1301646.3"/>
        <n v="1308801.6000000001"/>
        <n v="1309944.3999999999"/>
        <n v="1310665.8999999999"/>
        <n v="1311880.5"/>
        <n v="1321895"/>
        <n v="1328041.1000000001"/>
        <n v="1335751.6000000001"/>
        <n v="1336838.6000000001"/>
        <n v="1339310.5"/>
        <n v="1345937.5"/>
        <n v="1349548"/>
        <n v="1352534.6"/>
        <n v="1360087.1"/>
        <n v="1364503"/>
        <n v="1365026"/>
        <n v="1371282.9"/>
        <n v="1372375"/>
        <n v="1385625.7"/>
        <n v="1390649.5"/>
        <n v="1393589.4"/>
        <n v="1395935.5"/>
        <n v="1402498.9"/>
        <n v="1424997.2"/>
        <n v="1425128.8"/>
        <n v="1426678.5"/>
        <n v="1434925.9"/>
        <n v="1437600"/>
        <n v="1441144"/>
        <n v="1477779.4"/>
        <n v="1479296.1"/>
        <n v="1489376.7"/>
        <n v="1502966.1"/>
        <n v="1503940.5"/>
        <n v="1508366.1"/>
        <n v="1519562.4"/>
        <n v="1520607.4"/>
        <n v="1526904.5"/>
        <n v="1529297.5"/>
        <n v="1533738.3"/>
        <n v="1535023.4"/>
        <n v="1540418.5"/>
        <n v="1544375.8"/>
        <n v="1555468.6"/>
        <n v="1556803.3"/>
        <n v="1563417.9"/>
        <n v="1564576.7"/>
        <n v="1568565.7"/>
        <n v="1571517.9"/>
        <n v="1573776"/>
        <n v="1575811.2"/>
        <n v="1591806.4"/>
        <n v="1593882.1"/>
        <n v="1598943.4"/>
        <n v="1603896.2"/>
        <n v="1606453.5"/>
        <n v="1610607.4"/>
        <n v="1626309.5"/>
        <n v="1628441.7"/>
        <n v="1631531.5"/>
        <n v="1636986.4"/>
        <n v="1642609.3"/>
        <n v="1647621.4"/>
        <n v="1652576.7"/>
        <n v="1654485.2"/>
        <n v="1662729.8"/>
        <n v="1671479.5"/>
        <n v="1673156.3"/>
        <n v="1679079.4"/>
        <n v="1683106.4"/>
        <n v="1686550.2"/>
        <n v="1693919.4"/>
        <n v="1697098.6"/>
        <n v="1698111.8"/>
        <n v="1698196.8"/>
        <n v="1707250.3"/>
        <n v="1708804.5"/>
        <n v="1712494.3"/>
        <n v="1725931.4"/>
        <n v="1727389.1"/>
        <n v="1735791.7"/>
        <n v="1736806"/>
        <n v="1743887.9"/>
        <n v="1757930.2"/>
        <n v="1759386.7"/>
        <n v="1784053.6"/>
        <n v="1791386.7"/>
        <n v="1791955.9"/>
        <n v="1793876.7"/>
        <n v="1795650.6"/>
        <n v="1797052.4"/>
        <n v="1814665.9"/>
        <n v="1815705.2"/>
        <n v="1842146.5"/>
        <n v="1842251"/>
        <n v="1846826.9"/>
        <n v="1847797.9"/>
        <n v="1852398.3"/>
        <n v="1856963.2"/>
        <n v="1867982"/>
        <n v="1887844.6"/>
        <n v="1892160.7"/>
        <n v="1893890.4"/>
        <n v="1900819.9"/>
        <n v="1916290.9"/>
        <n v="1930982.8"/>
        <n v="1934558.2"/>
        <n v="1953881.9"/>
        <n v="1963079.7"/>
        <n v="1981283.4"/>
        <n v="1997694.7"/>
        <n v="1998505.8"/>
        <n v="1999970.7"/>
        <n v="2018664.9"/>
        <n v="2030944.2"/>
        <n v="2043610.2"/>
        <n v="2047983.3"/>
        <n v="2051071.4"/>
        <n v="2053895.9"/>
        <n v="2067228.1"/>
        <n v="2067323.5"/>
        <n v="2078441.7"/>
        <n v="2080910.5"/>
        <n v="2085921.4"/>
        <n v="2086545.8"/>
        <n v="2094079.4"/>
        <n v="2094303.4"/>
        <n v="2102014.5"/>
        <n v="2103502.4"/>
        <n v="2122464.2999999998"/>
        <n v="2122627.5"/>
        <n v="2122839.9"/>
        <n v="2124536.2000000002"/>
        <n v="2126522.4"/>
        <n v="2129249"/>
        <n v="2130665.7999999998"/>
        <n v="2136096.7000000002"/>
        <n v="2144755.7000000002"/>
        <n v="2147861.7000000002"/>
        <n v="2151702.1"/>
        <n v="2175347.6"/>
        <n v="2180563.4"/>
        <n v="2183647.1"/>
        <n v="2194641.6"/>
        <n v="2196562.4"/>
        <n v="2201304"/>
        <n v="2213023.2000000002"/>
        <n v="2226084.2000000002"/>
        <n v="2242759.9"/>
        <n v="2246312.7999999998"/>
        <n v="2284968.2000000002"/>
        <n v="2292210.2000000002"/>
        <n v="2293315.9"/>
        <n v="2297956"/>
        <n v="2302970.9"/>
        <n v="2322235"/>
        <n v="2328728.7999999998"/>
        <n v="2348463.5"/>
        <n v="2370405.2000000002"/>
        <n v="2380835.5"/>
        <n v="2386622.2000000002"/>
        <n v="2387954.1"/>
        <n v="2395640.2999999998"/>
        <n v="2415130.4"/>
        <n v="2442050.6"/>
        <n v="2451773.4"/>
        <n v="2470448.7000000002"/>
        <n v="2478379.2999999998"/>
        <n v="2482080.5"/>
        <n v="2504003.7999999998"/>
        <n v="2538544.6"/>
        <n v="2541085.6"/>
        <n v="2546842.9"/>
        <n v="2552464.5"/>
        <n v="2585966.9"/>
        <n v="2616250.2000000002"/>
        <n v="2623785.2000000002"/>
        <n v="2651039.5"/>
        <n v="2670266.4"/>
        <n v="2683229.5"/>
        <n v="2685340.7"/>
        <n v="2690359.8"/>
        <n v="2715532.7"/>
        <n v="2733799.2"/>
        <n v="2740588.9"/>
        <n v="2756985.8"/>
        <n v="2762132.6"/>
        <n v="2766409.9"/>
        <n v="2768600.9"/>
        <n v="2781897.5"/>
        <n v="2784473.6"/>
        <n v="2784579.3"/>
        <n v="2785577"/>
        <n v="2800678.8"/>
        <n v="2804321.4"/>
        <n v="2830306"/>
        <n v="2845770.4"/>
        <n v="2877005"/>
        <n v="2913712.4"/>
        <n v="2928339.1"/>
        <n v="2937532.2"/>
        <n v="2992524.9"/>
        <n v="3010300.3"/>
        <n v="3015840.2"/>
        <n v="3027197.2"/>
        <n v="3049665.4"/>
        <n v="3070723.1"/>
        <n v="3102785.5"/>
        <n v="3106675.2"/>
        <n v="3141020.8"/>
        <n v="3150488"/>
        <n v="3150498.1"/>
        <n v="3164910.9"/>
        <n v="3187810.4"/>
        <n v="3193648.8"/>
        <n v="3197582.7"/>
        <n v="3212621.8"/>
        <n v="3230334.3"/>
        <n v="3231480.9"/>
        <n v="3236481.8"/>
        <n v="3242139.5"/>
        <n v="3265310.8"/>
        <n v="3269867.3"/>
        <n v="3279614.3"/>
        <n v="3287043.5"/>
        <n v="3314376.9"/>
        <n v="3315509.9"/>
        <n v="3326853.5"/>
        <n v="3337999.7"/>
        <n v="3352722.6"/>
        <n v="3367996.3"/>
        <n v="3420280.4"/>
        <n v="3475630.6"/>
        <n v="3607182.9"/>
        <n v="3655358.6"/>
        <n v="3681476.1"/>
        <n v="3699264.4"/>
        <n v="3707089.7"/>
        <n v="3727898.9"/>
        <n v="3742412.5"/>
        <n v="3752014.8"/>
        <n v="3758017.1"/>
        <n v="3767651.7"/>
        <n v="3769388.1"/>
        <n v="3773405.3"/>
        <n v="3774790.2"/>
        <n v="3783484.2"/>
        <n v="3787778.6"/>
        <n v="3803748"/>
        <n v="3805301.1"/>
        <n v="3813737.7"/>
        <n v="3838112.2"/>
        <n v="3847917.3"/>
        <n v="3872830.4"/>
        <n v="3873862"/>
        <n v="3891193.7"/>
        <n v="3921686.5"/>
        <n v="3938294"/>
        <n v="3942159.6"/>
        <n v="3967111.4"/>
        <n v="3986602.4"/>
        <n v="3992862.3"/>
        <n v="4044369"/>
        <n v="4078472.4"/>
        <n v="4133436.6"/>
        <n v="4139638.6"/>
        <n v="4141611"/>
        <n v="4149571.1"/>
        <n v="4160252.7"/>
        <n v="4173005"/>
        <n v="4175078.4"/>
        <n v="4186175.6"/>
        <n v="4192430.8"/>
        <n v="4208185.3"/>
        <n v="4241465.4000000004"/>
        <n v="4259267.5"/>
        <n v="4273616.0999999996"/>
        <n v="4313826.5999999996"/>
        <n v="4324330.3"/>
        <n v="4344502.0999999996"/>
        <n v="4355686.2"/>
        <n v="4411675.9000000004"/>
        <n v="4462067.8"/>
        <n v="4473172.9000000004"/>
        <n v="4482661.5999999996"/>
        <n v="4616624.0999999996"/>
        <n v="4673513.3"/>
        <n v="4675378.5"/>
        <n v="4723559.9000000004"/>
        <n v="4733400.0999999996"/>
        <n v="4735120"/>
        <n v="4736419"/>
        <n v="4743471.5999999996"/>
        <n v="4751985.5"/>
        <n v="4759278.9000000004"/>
        <n v="4759654.3"/>
        <n v="4787276.9000000004"/>
        <n v="4789332.8"/>
        <n v="4802386.5999999996"/>
        <n v="4804696.7"/>
        <n v="4814208.7"/>
        <n v="4819441.5"/>
        <n v="4821090.4000000004"/>
        <n v="4822424.5999999996"/>
        <n v="4842037.3"/>
        <n v="4863828.2"/>
        <n v="4873212.5"/>
        <n v="4881632.5999999996"/>
        <n v="4881650.9000000004"/>
        <n v="4908938.7"/>
        <n v="4961372.7"/>
        <n v="4966320.2"/>
        <n v="4986452.3"/>
        <n v="5020402.5"/>
        <n v="5048911.2"/>
        <n v="5069046"/>
        <n v="5084709.4000000004"/>
        <n v="5085762.3"/>
        <n v="5168088.7"/>
        <n v="5205834.5999999996"/>
        <n v="5208762.5"/>
        <n v="5228493.2"/>
        <n v="5231872"/>
        <n v="5291016.0999999996"/>
        <n v="5311259.0999999996"/>
        <n v="5366511.4000000004"/>
        <n v="5371165"/>
        <n v="5408231.7999999998"/>
        <n v="5427024.2000000002"/>
        <n v="5442002.2999999998"/>
        <n v="5446584.0999999996"/>
        <n v="5464648.7999999998"/>
        <n v="5480752.5999999996"/>
        <n v="5508750"/>
        <n v="5519599.2000000002"/>
        <n v="5549662.4000000004"/>
        <n v="5555362.9000000004"/>
        <n v="5566276.9000000004"/>
        <n v="5645928.0999999996"/>
        <n v="5669200.5"/>
        <n v="5716641.7000000002"/>
        <n v="5737571.0999999996"/>
        <n v="5779008.7999999998"/>
        <n v="5786062.7000000002"/>
        <n v="5801491.4000000004"/>
        <n v="5833999.5"/>
        <n v="5898357.4000000004"/>
        <n v="5905134.9000000004"/>
        <n v="5906381"/>
        <n v="5940941.7000000002"/>
        <n v="5949971.5"/>
        <n v="5965681"/>
        <n v="6033495.2000000002"/>
        <n v="6087525"/>
        <n v="6087591.4000000004"/>
        <n v="6095296.5"/>
        <n v="6114630.9000000004"/>
        <n v="6124255"/>
        <n v="6134711.2999999998"/>
        <n v="6172341"/>
        <n v="6212233.9000000004"/>
        <n v="6228543.0999999996"/>
        <n v="6242893.7999999998"/>
        <n v="6313499.5"/>
        <n v="6364197.7000000002"/>
        <n v="6434373.9000000004"/>
        <n v="6462379.5999999996"/>
        <n v="6499550.5999999996"/>
        <n v="6528796.4000000004"/>
        <n v="6567898.0999999996"/>
        <n v="6646445.7999999998"/>
        <n v="6659890.5"/>
        <n v="6706150"/>
        <n v="6708715.7999999998"/>
        <n v="6729594"/>
        <n v="6741854.9000000004"/>
        <n v="6774296.5999999996"/>
        <n v="6780368.2000000002"/>
        <n v="6791775.5"/>
        <n v="6803167.5"/>
        <n v="6818789.7999999998"/>
        <n v="6833045.5999999996"/>
        <n v="6858205.0999999996"/>
        <n v="6879053.2999999998"/>
        <n v="6922624.9000000004"/>
        <n v="6966971.4000000004"/>
        <n v="7021601.5"/>
        <n v="7028629"/>
        <n v="7028869.4000000004"/>
        <n v="7062725.7000000002"/>
        <n v="7071032.5999999996"/>
        <n v="7093529.7999999998"/>
        <n v="7141224.5999999996"/>
        <n v="7147989.5"/>
        <n v="7187574"/>
        <n v="7202457.0999999996"/>
        <n v="7224199"/>
        <n v="7225902.2000000002"/>
        <n v="7230498"/>
        <n v="7230549.0999999996"/>
        <n v="7286965.7999999998"/>
        <n v="7311330.7999999998"/>
        <n v="7344238"/>
        <n v="7385992.7999999998"/>
        <n v="7400044.2999999998"/>
        <n v="7400418.0999999996"/>
        <n v="7437675.5"/>
        <n v="7486539.2999999998"/>
        <n v="7536864.7000000002"/>
        <n v="7539021.5999999996"/>
        <n v="7553628.5"/>
        <n v="7564826.2999999998"/>
        <n v="7592660.2000000002"/>
        <n v="7617209.5"/>
        <n v="7637090.7000000002"/>
        <n v="7717817.7999999998"/>
        <n v="7776965.9000000004"/>
        <n v="7810088.7999999998"/>
        <n v="7837380.2999999998"/>
        <n v="7893149.2999999998"/>
        <n v="7927947.7000000002"/>
        <n v="7958357.9000000004"/>
        <n v="7969022.7999999998"/>
        <n v="8071207.2000000002"/>
        <n v="8126009.9000000004"/>
        <n v="8141569"/>
        <n v="8204254.7999999998"/>
        <n v="8218134.7000000002"/>
        <n v="8345055.0999999996"/>
        <n v="8356624.2999999998"/>
        <n v="8419751.1999999993"/>
        <n v="8596580.1999999993"/>
        <n v="8650488.4000000004"/>
        <n v="8974547"/>
        <n v="9091115.9000000004"/>
        <n v="9098878.3000000007"/>
        <n v="9185410.9000000004"/>
        <n v="9190904.0999999996"/>
        <n v="9262814"/>
        <n v="9278382.9000000004"/>
        <n v="9413176.9000000004"/>
        <n v="9454312.4000000004"/>
        <n v="9465404.0999999996"/>
        <n v="9607391"/>
        <n v="9711538.3000000007"/>
        <n v="9839299.5999999996"/>
        <n v="10016351.6"/>
        <n v="10220872.199999999"/>
        <n v="10368729"/>
        <n v="10371182.9"/>
        <n v="10436841.699999999"/>
        <n v="10526390.1"/>
        <n v="10750705.6"/>
        <n v="10833429.6"/>
        <n v="10998276.5"/>
        <n v="11121034.1"/>
        <n v="11137048.199999999"/>
        <n v="11291199.5"/>
        <n v="11465745.4"/>
        <n v="11567691.9"/>
        <n v="11638275.199999999"/>
        <n v="11693758.1"/>
        <n v="11764973.6"/>
        <n v="11932371.5"/>
        <n v="11937055.5"/>
        <n v="12081045.199999999"/>
        <n v="12168422.199999999"/>
        <n v="12242761.199999999"/>
        <n v="12825876.9"/>
        <n v="12915468.6"/>
        <n v="12991132.5"/>
        <n v="13049274.300000001"/>
        <n v="13144334"/>
        <n v="13178606.4"/>
        <n v="13295625"/>
        <n v="13503955.699999999"/>
        <n v="13588750.199999999"/>
        <n v="13674961.4"/>
        <n v="13781472.6"/>
        <n v="14128344.5"/>
        <n v="14173546.6"/>
        <n v="14196188.4"/>
        <n v="14298592.199999999"/>
        <n v="14324295.5"/>
        <n v="14331265.1"/>
        <n v="14389114.800000001"/>
        <n v="14436927.300000001"/>
        <n v="14624668.9"/>
        <n v="14761245.800000001"/>
        <n v="14840244.800000001"/>
        <n v="15082922.199999999"/>
        <n v="15102363.1"/>
        <n v="15119381.800000001"/>
        <n v="15137020"/>
        <n v="15321083"/>
        <n v="15447390.6"/>
        <n v="15490558.5"/>
        <n v="15812784.300000001"/>
        <n v="15913074.5"/>
        <n v="16091492.9"/>
        <n v="16158984.199999999"/>
        <n v="16170928.5"/>
        <n v="16359669.9"/>
        <n v="16379137.199999999"/>
        <n v="16389183.9"/>
        <n v="16407845.800000001"/>
        <n v="16460976.9"/>
        <n v="16549652.199999999"/>
        <n v="16590848.199999999"/>
        <n v="16600849.199999999"/>
        <n v="16833218.800000001"/>
        <n v="16834588.600000001"/>
        <n v="16859059"/>
        <n v="16946242.199999999"/>
        <n v="17059674.399999999"/>
        <n v="17468520.5"/>
        <n v="17558908.199999999"/>
        <n v="17571034.300000001"/>
        <n v="17657533.199999999"/>
        <n v="17746717.399999999"/>
        <n v="17883737.199999999"/>
        <n v="17915215"/>
        <n v="17971402.899999999"/>
        <n v="17983151.899999999"/>
        <n v="18131991.800000001"/>
        <n v="18228238.199999999"/>
        <n v="18228657"/>
        <n v="18326560.300000001"/>
        <n v="18371365.800000001"/>
        <n v="18379061.199999999"/>
        <n v="18395247.300000001"/>
        <n v="18428157.899999999"/>
        <n v="18733543.899999999"/>
        <n v="19425013"/>
        <n v="19436062.300000001"/>
        <n v="19436669.199999999"/>
        <n v="19599941.100000001"/>
        <n v="19782518.800000001"/>
        <n v="19803835"/>
        <n v="19885236.600000001"/>
        <n v="20284196.399999999"/>
        <n v="20454037.300000001"/>
        <n v="20796048.800000001"/>
        <n v="20860932.5"/>
        <n v="20878209.100000001"/>
        <n v="20878480.399999999"/>
        <n v="20927050.899999999"/>
        <n v="20929840.100000001"/>
        <n v="21155815.600000001"/>
        <n v="21364299.300000001"/>
        <n v="21429513.199999999"/>
        <n v="21708588.800000001"/>
        <n v="21943991.600000001"/>
        <n v="21949620.800000001"/>
        <n v="22172599.699999999"/>
        <n v="22235973.399999999"/>
        <n v="22484897.899999999"/>
        <n v="22627019.899999999"/>
        <n v="22793755.800000001"/>
        <n v="22812227.600000001"/>
        <n v="22861130.600000001"/>
        <n v="22869073.600000001"/>
        <n v="22975308.699999999"/>
        <n v="22988105.300000001"/>
        <n v="23075322.699999999"/>
        <n v="23258334"/>
        <n v="23706239.300000001"/>
        <n v="23851146.199999999"/>
        <n v="24462084.100000001"/>
        <n v="24569376.699999999"/>
        <n v="24639916.199999999"/>
        <n v="24673692.100000001"/>
        <n v="24986811.5"/>
        <n v="25144109.300000001"/>
        <n v="25325473.800000001"/>
        <n v="25395106.5"/>
        <n v="25770374.600000001"/>
        <n v="26186989.199999999"/>
        <n v="26222503.5"/>
        <n v="26688969.399999999"/>
        <n v="26923824.100000001"/>
        <n v="26989775.600000001"/>
        <n v="27012090"/>
        <n v="27210203"/>
        <n v="27234321.300000001"/>
        <n v="27529831"/>
        <n v="27759097.899999999"/>
        <n v="27825623.899999999"/>
        <n v="28307182.600000001"/>
        <n v="28345826.699999999"/>
        <n v="28355175.399999999"/>
        <n v="28414905"/>
        <n v="28603656"/>
        <n v="29181181.5"/>
        <n v="29857632.399999999"/>
        <n v="30168364.5"/>
        <n v="30381187.300000001"/>
        <n v="30621063.399999999"/>
        <n v="30798558"/>
        <n v="30950695.300000001"/>
        <n v="31432721.300000001"/>
        <n v="31642024.300000001"/>
        <n v="32190847.899999999"/>
        <n v="32469114.800000001"/>
        <n v="33161291.800000001"/>
        <n v="33202964.800000001"/>
        <n v="33249286.699999999"/>
        <n v="33387017.300000001"/>
        <n v="33923248.200000003"/>
        <n v="34411565.399999999"/>
        <n v="34566029.299999997"/>
        <n v="34824402.700000003"/>
        <n v="35324749.399999999"/>
        <n v="36304426.200000003"/>
        <n v="36488083.299999997"/>
        <n v="36783349.100000001"/>
        <n v="37427942.200000003"/>
        <n v="37431252.200000003"/>
        <n v="37605096.399999999"/>
        <n v="37645928.700000003"/>
        <n v="37683430.700000003"/>
        <n v="37796526.200000003"/>
        <n v="37950569.100000001"/>
        <n v="37967084.5"/>
        <n v="38704038.799999997"/>
        <n v="38709826.399999999"/>
        <n v="38843249"/>
        <n v="39398608.700000003"/>
        <n v="39755483"/>
        <n v="39921560"/>
        <n v="40236403.700000003"/>
        <n v="41546689.600000001"/>
        <n v="41808328.5"/>
        <n v="42107563.899999999"/>
        <n v="42491570.299999997"/>
        <n v="42531012.399999999"/>
        <n v="42582819.100000001"/>
        <n v="42690046"/>
        <n v="42734634.600000001"/>
        <n v="43078539.700000003"/>
        <n v="43091794.100000001"/>
        <n v="43191963.399999999"/>
        <n v="43824981.700000003"/>
        <n v="43831708.299999997"/>
        <n v="44159454.5"/>
        <n v="44543114.600000001"/>
        <n v="47335488"/>
        <n v="47343282.299999997"/>
        <n v="47414120.399999999"/>
        <n v="47501895.399999999"/>
        <n v="47571531.899999999"/>
        <n v="47772769.5"/>
        <n v="47837955.299999997"/>
        <n v="47999515.600000001"/>
        <n v="48687657"/>
        <n v="48687797.100000001"/>
        <n v="49036415.299999997"/>
        <n v="49549477.899999999"/>
        <n v="50632503.600000001"/>
        <n v="50793948.399999999"/>
        <n v="50836511.700000003"/>
        <n v="52227458.799999997"/>
        <n v="52812896.299999997"/>
        <n v="54559776.799999997"/>
        <n v="54594579.100000001"/>
        <n v="54644451.5"/>
        <n v="54753704.100000001"/>
        <n v="54874017.899999999"/>
        <n v="54989165.299999997"/>
        <n v="55195503"/>
        <n v="55488657.200000003"/>
        <n v="56311426.399999999"/>
        <n v="56811118.299999997"/>
        <n v="57347852.600000001"/>
        <n v="58743784.299999997"/>
        <n v="58993733.700000003"/>
        <n v="60701114.399999999"/>
        <n v="60944449.799999997"/>
        <n v="61133233.600000001"/>
        <n v="61331741.600000001"/>
        <n v="61449383.700000003"/>
        <n v="61710671"/>
        <n v="62102542.399999999"/>
        <n v="62405060.399999999"/>
        <n v="63616252.600000001"/>
        <n v="64141471.399999999"/>
        <n v="64308530.799999997"/>
        <n v="64951164.299999997"/>
        <n v="65257896"/>
        <n v="66427360.100000001"/>
        <n v="66566607.799999997"/>
        <n v="67231921"/>
        <n v="68138464.200000003"/>
        <n v="69157238.099999994"/>
        <n v="71240346.599999994"/>
        <n v="71477437.200000003"/>
        <n v="71727438.900000006"/>
        <n v="72180529.200000003"/>
        <n v="72674208.799999997"/>
        <n v="73056685.099999994"/>
        <n v="74607228.900000006"/>
        <n v="75362029"/>
        <n v="75478077.599999994"/>
        <n v="75526650.700000003"/>
        <n v="75638186.599999994"/>
        <n v="75918732.900000006"/>
        <n v="76159453.700000003"/>
        <n v="76293343.099999994"/>
        <n v="76355120.299999997"/>
        <n v="76736662.799999997"/>
        <n v="77164839.799999997"/>
        <n v="77745694.900000006"/>
        <n v="78071043.400000006"/>
        <n v="78229346.5"/>
        <n v="78354474.299999997"/>
        <n v="78437224.200000003"/>
        <n v="79246021.700000003"/>
        <n v="79262335.099999994"/>
        <n v="79556065.099999994"/>
        <n v="79657471.700000003"/>
        <n v="80463186.599999994"/>
        <n v="80649304.700000003"/>
        <n v="81224282.400000006"/>
        <n v="81776127.900000006"/>
        <n v="89093164.599999994"/>
        <n v="89313292.200000003"/>
        <n v="89459909.200000003"/>
        <n v="89849267.200000003"/>
        <n v="90164876"/>
        <n v="90428776.799999997"/>
        <n v="91561481"/>
        <n v="92336704"/>
        <n v="92766698.5"/>
        <n v="93177002.700000003"/>
        <n v="94362679.799999997"/>
        <n v="94863543.400000006"/>
        <n v="94921146.5"/>
        <n v="96320213.599999994"/>
        <n v="97099137.400000006"/>
        <n v="151023631"/>
        <n v="161709285"/>
        <n v="169462422"/>
        <n v="175589082"/>
        <n v="200155150.19999999"/>
        <n v="217078328.90000001"/>
        <n v="230187481.69999999"/>
        <n v="240778027.69999999"/>
        <m/>
      </sharedItems>
    </cacheField>
    <cacheField name="Maximum incidence" numFmtId="0">
      <sharedItems containsString="0" containsBlank="1" containsNumber="1" minValue="0" maxValue="7064333.0999999996" count="585">
        <n v="0"/>
        <n v="1"/>
        <n v="2"/>
        <n v="3"/>
        <n v="4"/>
        <n v="5"/>
        <n v="6"/>
        <n v="7"/>
        <n v="8"/>
        <n v="75.2"/>
        <n v="77.2"/>
        <n v="84.8"/>
        <n v="88.3"/>
        <n v="89.6"/>
        <n v="96.1"/>
        <n v="103"/>
        <n v="106.6"/>
        <n v="107.5"/>
        <n v="107.8"/>
        <n v="113.8"/>
        <n v="117.2"/>
        <n v="118.4"/>
        <n v="120.8"/>
        <n v="122.5"/>
        <n v="123.2"/>
        <n v="125.1"/>
        <n v="128.9"/>
        <n v="136.19999999999999"/>
        <n v="136.9"/>
        <n v="148"/>
        <n v="151.5"/>
        <n v="151.6"/>
        <n v="152.9"/>
        <n v="160.1"/>
        <n v="160.69999999999999"/>
        <n v="167.8"/>
        <n v="168.2"/>
        <n v="171.6"/>
        <n v="176.1"/>
        <n v="180.3"/>
        <n v="181.2"/>
        <n v="183.3"/>
        <n v="187.8"/>
        <n v="194.9"/>
        <n v="199.9"/>
        <n v="212.6"/>
        <n v="213"/>
        <n v="215.2"/>
        <n v="217.7"/>
        <n v="223.6"/>
        <n v="240.9"/>
        <n v="241.2"/>
        <n v="243.4"/>
        <n v="243.7"/>
        <n v="262.3"/>
        <n v="265.39999999999998"/>
        <n v="267.2"/>
        <n v="268.39999999999998"/>
        <n v="274.60000000000002"/>
        <n v="275"/>
        <n v="276.7"/>
        <n v="277"/>
        <n v="278.5"/>
        <n v="287.10000000000002"/>
        <n v="294.39999999999998"/>
        <n v="297.60000000000002"/>
        <n v="298.39999999999998"/>
        <n v="304.10000000000002"/>
        <n v="305.10000000000002"/>
        <n v="305.8"/>
        <n v="322"/>
        <n v="328"/>
        <n v="331.8"/>
        <n v="340.9"/>
        <n v="341.6"/>
        <n v="348.3"/>
        <n v="353.9"/>
        <n v="363.4"/>
        <n v="376.2"/>
        <n v="380.2"/>
        <n v="387.8"/>
        <n v="391.5"/>
        <n v="394.9"/>
        <n v="395.3"/>
        <n v="400.9"/>
        <n v="401.6"/>
        <n v="406.7"/>
        <n v="407.6"/>
        <n v="415.7"/>
        <n v="423.4"/>
        <n v="428.8"/>
        <n v="429.3"/>
        <n v="432.9"/>
        <n v="441.9"/>
        <n v="444.3"/>
        <n v="448.7"/>
        <n v="464.1"/>
        <n v="474.8"/>
        <n v="485.7"/>
        <n v="485.8"/>
        <n v="515"/>
        <n v="548.5"/>
        <n v="551.1"/>
        <n v="554.4"/>
        <n v="556.70000000000005"/>
        <n v="558.5"/>
        <n v="567.1"/>
        <n v="572.29999999999995"/>
        <n v="590.1"/>
        <n v="590.20000000000005"/>
        <n v="598.70000000000005"/>
        <n v="605.29999999999995"/>
        <n v="640.1"/>
        <n v="651"/>
        <n v="665.6"/>
        <n v="675.6"/>
        <n v="689.8"/>
        <n v="704.6"/>
        <n v="760.9"/>
        <n v="777.1"/>
        <n v="782.4"/>
        <n v="793"/>
        <n v="801.9"/>
        <n v="808.2"/>
        <n v="836.2"/>
        <n v="838.3"/>
        <n v="842.9"/>
        <n v="843.4"/>
        <n v="843.8"/>
        <n v="844.7"/>
        <n v="869.7"/>
        <n v="920.8"/>
        <n v="991.7"/>
        <n v="1008.3"/>
        <n v="1012.6"/>
        <n v="1024.8"/>
        <n v="1048.3"/>
        <n v="1069"/>
        <n v="1080.5"/>
        <n v="1115.8"/>
        <n v="1116"/>
        <n v="1125.5"/>
        <n v="1138.2"/>
        <n v="1142.4000000000001"/>
        <n v="1144"/>
        <n v="1145.9000000000001"/>
        <n v="1157.3"/>
        <n v="1168.4000000000001"/>
        <n v="1182.5999999999999"/>
        <n v="1196.5999999999999"/>
        <n v="1213.4000000000001"/>
        <n v="1218.5999999999999"/>
        <n v="1222.9000000000001"/>
        <n v="1223.7"/>
        <n v="1263.4000000000001"/>
        <n v="1291.5999999999999"/>
        <n v="1313.2"/>
        <n v="1391.4"/>
        <n v="1400.6"/>
        <n v="1409.6"/>
        <n v="1424.6"/>
        <n v="1480.3"/>
        <n v="1507.8"/>
        <n v="1540.3"/>
        <n v="1600.9"/>
        <n v="1620.1"/>
        <n v="1620.3"/>
        <n v="1638.7"/>
        <n v="1655.2"/>
        <n v="1666.2"/>
        <n v="1669.6"/>
        <n v="1699.4"/>
        <n v="1700.8"/>
        <n v="1703.4"/>
        <n v="1721.2"/>
        <n v="1721.3"/>
        <n v="1722.7"/>
        <n v="1739.2"/>
        <n v="1741"/>
        <n v="1785.7"/>
        <n v="1808.6"/>
        <n v="1819"/>
        <n v="1819.1"/>
        <n v="1845.8"/>
        <n v="1986.5"/>
        <n v="2086.6999999999998"/>
        <n v="2099.6999999999998"/>
        <n v="2141.8000000000002"/>
        <n v="2264.6999999999998"/>
        <n v="2328.6999999999998"/>
        <n v="2449.9"/>
        <n v="2486"/>
        <n v="2637.7"/>
        <n v="2660.7"/>
        <n v="2668"/>
        <n v="2835.1"/>
        <n v="2844.3"/>
        <n v="2857.3"/>
        <n v="2880.8"/>
        <n v="3155.7"/>
        <n v="3166.6"/>
        <n v="3204"/>
        <n v="3210.7"/>
        <n v="3218.3"/>
        <n v="3269.2"/>
        <n v="3278.4"/>
        <n v="3297.9"/>
        <n v="3391.5"/>
        <n v="3537"/>
        <n v="3540.4"/>
        <n v="3540.9"/>
        <n v="3570.8"/>
        <n v="3581.1"/>
        <n v="3586.8"/>
        <n v="3594.1"/>
        <n v="3597.6"/>
        <n v="3656"/>
        <n v="3670.6"/>
        <n v="3718.5"/>
        <n v="3719.4"/>
        <n v="3842.9"/>
        <n v="3865"/>
        <n v="3935.5"/>
        <n v="3953.9"/>
        <n v="3982.2"/>
        <n v="3987.1"/>
        <n v="4012"/>
        <n v="4016.2"/>
        <n v="4029.6"/>
        <n v="4030.4"/>
        <n v="4042.5"/>
        <n v="4063.3"/>
        <n v="4065.6"/>
        <n v="4205.3"/>
        <n v="4238.7"/>
        <n v="4261.7"/>
        <n v="4374.1000000000004"/>
        <n v="4452.3"/>
        <n v="4515.8"/>
        <n v="4524.3"/>
        <n v="4674.8999999999996"/>
        <n v="4679.7"/>
        <n v="4680.8999999999996"/>
        <n v="4728.5"/>
        <n v="4746.8999999999996"/>
        <n v="4813"/>
        <n v="4857"/>
        <n v="4922.6000000000004"/>
        <n v="4974.2"/>
        <n v="5055.6000000000004"/>
        <n v="5160.8999999999996"/>
        <n v="5213.7"/>
        <n v="5303.6"/>
        <n v="5332.4"/>
        <n v="5378.3"/>
        <n v="5416.8"/>
        <n v="5423"/>
        <n v="5444.5"/>
        <n v="5662.2"/>
        <n v="5791.7"/>
        <n v="5908.4"/>
        <n v="5935"/>
        <n v="5936"/>
        <n v="6052.5"/>
        <n v="6065.4"/>
        <n v="6119.9"/>
        <n v="6128.5"/>
        <n v="6152.2"/>
        <n v="6167.2"/>
        <n v="6263"/>
        <n v="6381.1"/>
        <n v="6428.2"/>
        <n v="6741.3"/>
        <n v="6832.1"/>
        <n v="6837.6"/>
        <n v="6998.9"/>
        <n v="7087"/>
        <n v="7098.9"/>
        <n v="7135.4"/>
        <n v="7175.2"/>
        <n v="7240.3"/>
        <n v="7332.1"/>
        <n v="7506.9"/>
        <n v="7656.9"/>
        <n v="7680.4"/>
        <n v="7708.3"/>
        <n v="7751.5"/>
        <n v="7781.6"/>
        <n v="7870.6"/>
        <n v="7995.6"/>
        <n v="8039.6"/>
        <n v="8097.8"/>
        <n v="8203.6"/>
        <n v="8291.4"/>
        <n v="8317.2000000000007"/>
        <n v="8328.5"/>
        <n v="8370.2999999999993"/>
        <n v="8605.2999999999993"/>
        <n v="9285.9"/>
        <n v="9359.2999999999993"/>
        <n v="9481.7000000000007"/>
        <n v="9534.4"/>
        <n v="9596.7999999999993"/>
        <n v="9878.5"/>
        <n v="10066.299999999999"/>
        <n v="10238"/>
        <n v="10262.299999999999"/>
        <n v="10410.799999999999"/>
        <n v="10421.6"/>
        <n v="10589.6"/>
        <n v="10657.9"/>
        <n v="10679.2"/>
        <n v="10702.2"/>
        <n v="10820.9"/>
        <n v="10907.6"/>
        <n v="10934"/>
        <n v="10966.7"/>
        <n v="11248.2"/>
        <n v="11387.3"/>
        <n v="11403.2"/>
        <n v="11493.9"/>
        <n v="11513.3"/>
        <n v="11611.2"/>
        <n v="11745.3"/>
        <n v="11768.8"/>
        <n v="11941"/>
        <n v="12257"/>
        <n v="12409"/>
        <n v="12485.3"/>
        <n v="12531.4"/>
        <n v="12744.1"/>
        <n v="12817.5"/>
        <n v="12965.1"/>
        <n v="13039.8"/>
        <n v="13068.3"/>
        <n v="13225.8"/>
        <n v="13232.9"/>
        <n v="13255.1"/>
        <n v="13377.2"/>
        <n v="13427.7"/>
        <n v="13507.7"/>
        <n v="13562.6"/>
        <n v="13624.8"/>
        <n v="13862.2"/>
        <n v="14041.8"/>
        <n v="14448"/>
        <n v="14502.5"/>
        <n v="14774.6"/>
        <n v="14777.2"/>
        <n v="14915.1"/>
        <n v="15573"/>
        <n v="15687.1"/>
        <n v="15725.2"/>
        <n v="15820.2"/>
        <n v="15876.4"/>
        <n v="15925.5"/>
        <n v="16097.6"/>
        <n v="16342.7"/>
        <n v="16415.7"/>
        <n v="16436.7"/>
        <n v="16473.7"/>
        <n v="16492.2"/>
        <n v="16509.2"/>
        <n v="16681.2"/>
        <n v="17328.400000000001"/>
        <n v="17407.599999999999"/>
        <n v="17461.2"/>
        <n v="17591.099999999999"/>
        <n v="18300.400000000001"/>
        <n v="18357.8"/>
        <n v="18510.7"/>
        <n v="19119.099999999999"/>
        <n v="19541.3"/>
        <n v="19792.8"/>
        <n v="19841.099999999999"/>
        <n v="20247.7"/>
        <n v="20454.400000000001"/>
        <n v="20601.8"/>
        <n v="21181.8"/>
        <n v="21200.9"/>
        <n v="21259.9"/>
        <n v="21382.1"/>
        <n v="22182.799999999999"/>
        <n v="22775.3"/>
        <n v="23056.1"/>
        <n v="23775.599999999999"/>
        <n v="23934.400000000001"/>
        <n v="24320.3"/>
        <n v="24509.8"/>
        <n v="24780.3"/>
        <n v="25016.7"/>
        <n v="25435.8"/>
        <n v="25438.6"/>
        <n v="25665.599999999999"/>
        <n v="25866.1"/>
        <n v="26392.9"/>
        <n v="33169.5"/>
        <n v="34607.699999999997"/>
        <n v="34970.699999999997"/>
        <n v="35198.199999999997"/>
        <n v="35239"/>
        <n v="35612.1"/>
        <n v="36502"/>
        <n v="36677.5"/>
        <n v="37200.300000000003"/>
        <n v="38432.1"/>
        <n v="38741.9"/>
        <n v="39613.300000000003"/>
        <n v="39790.6"/>
        <n v="40096.300000000003"/>
        <n v="40699.5"/>
        <n v="42234.7"/>
        <n v="42787.9"/>
        <n v="43347.199999999997"/>
        <n v="43571.1"/>
        <n v="44126"/>
        <n v="45054.1"/>
        <n v="45527.9"/>
        <n v="46629.599999999999"/>
        <n v="48001.1"/>
        <n v="48481.599999999999"/>
        <n v="49706.1"/>
        <n v="50244"/>
        <n v="50418.400000000001"/>
        <n v="51010.9"/>
        <n v="51170.6"/>
        <n v="51293.2"/>
        <n v="51733.4"/>
        <n v="51868.6"/>
        <n v="52008.2"/>
        <n v="52133.5"/>
        <n v="52154"/>
        <n v="52822.5"/>
        <n v="52857.8"/>
        <n v="53146.6"/>
        <n v="53764.5"/>
        <n v="54454.6"/>
        <n v="55156"/>
        <n v="58607.4"/>
        <n v="59002.6"/>
        <n v="59068.6"/>
        <n v="60589.599999999999"/>
        <n v="60774.9"/>
        <n v="61159.5"/>
        <n v="61160.1"/>
        <n v="61595.5"/>
        <n v="61697.599999999999"/>
        <n v="62249.8"/>
        <n v="62613.599999999999"/>
        <n v="62718.3"/>
        <n v="63614.2"/>
        <n v="67681.399999999994"/>
        <n v="73017.8"/>
        <n v="73179.199999999997"/>
        <n v="73334.3"/>
        <n v="74882.5"/>
        <n v="75884"/>
        <n v="76004"/>
        <n v="76242.8"/>
        <n v="76466.600000000006"/>
        <n v="76473.5"/>
        <n v="76558.5"/>
        <n v="76560.800000000003"/>
        <n v="77439.399999999994"/>
        <n v="78286.2"/>
        <n v="80597.8"/>
        <n v="82371.199999999997"/>
        <n v="85259.8"/>
        <n v="86726.2"/>
        <n v="88289.7"/>
        <n v="88327.1"/>
        <n v="88370.8"/>
        <n v="90504.6"/>
        <n v="95458.2"/>
        <n v="95663.4"/>
        <n v="96446.5"/>
        <n v="98487.9"/>
        <n v="101423.1"/>
        <n v="105976.8"/>
        <n v="106823.9"/>
        <n v="108431.4"/>
        <n v="114295.8"/>
        <n v="114336.7"/>
        <n v="116570.8"/>
        <n v="118646.3"/>
        <n v="122471.1"/>
        <n v="125322.7"/>
        <n v="125430.9"/>
        <n v="127681.9"/>
        <n v="130514.5"/>
        <n v="131025.7"/>
        <n v="132573.20000000001"/>
        <n v="134657.29999999999"/>
        <n v="137337.60000000001"/>
        <n v="145992.4"/>
        <n v="146502.9"/>
        <n v="147669.79999999999"/>
        <n v="148071.20000000001"/>
        <n v="148185.4"/>
        <n v="152419.6"/>
        <n v="153592.79999999999"/>
        <n v="162528.9"/>
        <n v="164175.4"/>
        <n v="166138.4"/>
        <n v="168092.7"/>
        <n v="173240.8"/>
        <n v="173846.8"/>
        <n v="174372.4"/>
        <n v="177757.2"/>
        <n v="181254.6"/>
        <n v="183817"/>
        <n v="197967.9"/>
        <n v="198971.9"/>
        <n v="203379"/>
        <n v="205999.2"/>
        <n v="208861.8"/>
        <n v="210929.8"/>
        <n v="212130.3"/>
        <n v="219786.4"/>
        <n v="220712.9"/>
        <n v="227859.9"/>
        <n v="238007.3"/>
        <n v="239655.9"/>
        <n v="245985.6"/>
        <n v="246243.4"/>
        <n v="248519.4"/>
        <n v="248578.1"/>
        <n v="248657.2"/>
        <n v="249258.6"/>
        <n v="256816.6"/>
        <n v="260273.1"/>
        <n v="269062.8"/>
        <n v="272819.3"/>
        <n v="306229.5"/>
        <n v="333719.7"/>
        <n v="392264.1"/>
        <n v="393718.1"/>
        <n v="394758.7"/>
        <n v="425386.5"/>
        <n v="433787.2"/>
        <n v="445491.4"/>
        <n v="455649.7"/>
        <n v="457644.2"/>
        <n v="458173.2"/>
        <n v="459250.4"/>
        <n v="466644.9"/>
        <n v="468449.4"/>
        <n v="479153.1"/>
        <n v="487710.3"/>
        <n v="495882.8"/>
        <n v="499772.8"/>
        <n v="511813.7"/>
        <n v="519551.2"/>
        <n v="531929.19999999995"/>
        <n v="552612.9"/>
        <n v="562693.80000000005"/>
        <n v="577516.1"/>
        <n v="580496"/>
        <n v="590074.69999999995"/>
        <n v="605568.9"/>
        <n v="633088.9"/>
        <n v="641950.4"/>
        <n v="642399.6"/>
        <n v="656657.19999999995"/>
        <n v="692200.4"/>
        <n v="723174.40000000002"/>
        <n v="806266.1"/>
        <n v="822538.5"/>
        <n v="842086.9"/>
        <n v="845879"/>
        <n v="848926.6"/>
        <n v="907440.4"/>
        <n v="926230"/>
        <n v="949355.2"/>
        <n v="954420.3"/>
        <n v="960190.3"/>
        <n v="3859014.7"/>
        <n v="4429788.5999999996"/>
        <n v="4585488.3"/>
        <n v="4880718.0999999996"/>
        <n v="5188616.9000000004"/>
        <n v="5639562.5"/>
        <n v="6161136.5999999996"/>
        <n v="7064333.0999999996"/>
        <m/>
      </sharedItems>
    </cacheField>
    <cacheField name="Mean time" numFmtId="0">
      <sharedItems containsBlank="1" containsMixedTypes="1" containsNumber="1" minValue="60" maxValue="609" count="1715">
        <n v="60"/>
        <n v="61"/>
        <n v="67"/>
        <n v="68"/>
        <n v="71"/>
        <n v="77"/>
        <n v="79"/>
        <n v="80"/>
        <n v="81"/>
        <n v="83"/>
        <n v="84"/>
        <n v="85"/>
        <n v="88"/>
        <n v="89"/>
        <n v="90"/>
        <n v="91"/>
        <n v="92"/>
        <n v="94"/>
        <n v="100"/>
        <n v="101"/>
        <n v="103"/>
        <n v="104"/>
        <n v="107"/>
        <n v="109"/>
        <n v="110"/>
        <n v="111"/>
        <n v="113"/>
        <n v="115"/>
        <n v="117"/>
        <n v="118"/>
        <n v="121"/>
        <n v="122"/>
        <n v="128"/>
        <n v="129"/>
        <n v="132"/>
        <n v="138"/>
        <n v="138.15985118596399"/>
        <n v="138.98363760740401"/>
        <n v="142"/>
        <n v="142.65985118596399"/>
        <n v="144.62344997642001"/>
        <n v="145"/>
        <n v="145.151756753093"/>
        <n v="145.20181895456"/>
        <n v="145.406632227854"/>
        <n v="146"/>
        <n v="148"/>
        <n v="148.387004307034"/>
        <n v="149.12344997642001"/>
        <n v="151.58126780314799"/>
        <n v="151.61708130237199"/>
        <n v="152.04584884747899"/>
        <n v="154.03983582018799"/>
        <n v="154.803151323126"/>
        <n v="154.87506668265101"/>
        <n v="156.54584884747899"/>
        <n v="157"/>
        <n v="158.502696927447"/>
        <n v="158.53983582018799"/>
        <n v="159.35226053388399"/>
        <n v="160"/>
        <n v="161.04825880894299"/>
        <n v="161.18798963974399"/>
        <n v="163.002696927447"/>
        <n v="163.823497814061"/>
        <n v="164.37305259034201"/>
        <n v="164.80861262039099"/>
        <n v="165.80704315798999"/>
        <n v="168.15115749011301"/>
        <n v="168.323497814061"/>
        <n v="170.97120274000301"/>
        <n v="171"/>
        <n v="171.34951871959601"/>
        <n v="172.65115749011301"/>
        <n v="174"/>
        <n v="174.53735129147199"/>
        <n v="175.43725304391"/>
        <n v="178.35435459532499"/>
        <n v="182.85435459532499"/>
        <n v="185.65962499814901"/>
        <n v="188.90409913537999"/>
        <n v="189.84241999925101"/>
        <n v="190.22627253394899"/>
        <n v="190.90700548540801"/>
        <n v="190.98404044589"/>
        <n v="190.99871219508699"/>
        <n v="191.439328659008"/>
        <n v="191.53417802451099"/>
        <n v="191.66184663748999"/>
        <n v="191.738164115431"/>
        <n v="191.82797233836399"/>
        <n v="192"/>
        <n v="192.23840854085401"/>
        <n v="192.48123446499201"/>
        <n v="192.59507719041599"/>
        <n v="192.74119396050099"/>
        <n v="192.74495240719199"/>
        <n v="193.31070313451201"/>
        <n v="193.34835700914999"/>
        <n v="193.61864309148501"/>
        <n v="193.904541247163"/>
        <n v="193.90603543023801"/>
        <n v="193.91163045742999"/>
        <n v="194.28651576849501"/>
        <n v="194.59331302028801"/>
        <n v="194.78589380852699"/>
        <n v="195.21748012952"/>
        <n v="195.25320452088599"/>
        <n v="195.31767161297299"/>
        <n v="195.436780905939"/>
        <n v="195.77360750042001"/>
        <n v="196"/>
        <n v="196.05070704472499"/>
        <n v="196.14212078973199"/>
        <n v="196.169613156168"/>
        <n v="196.30071870785301"/>
        <n v="196.66688479282001"/>
        <n v="196.889955032931"/>
        <n v="196.92487649364301"/>
        <n v="196.94457836538501"/>
        <n v="197"/>
        <n v="197.57937096230401"/>
        <n v="198"/>
        <n v="198.178591310912"/>
        <n v="198.22417613594101"/>
        <n v="198.480667906674"/>
        <n v="198.54630653084999"/>
        <n v="198.56173985091601"/>
        <n v="198.70962593016799"/>
        <n v="199.380067472196"/>
        <n v="199.53363721309299"/>
        <n v="199.540011501073"/>
        <n v="199.66398782547"/>
        <n v="199.679710918777"/>
        <n v="199.92918021428099"/>
        <n v="199.94144569262701"/>
        <n v="199.948662611424"/>
        <n v="200.28398271632599"/>
        <n v="200.38601523368101"/>
        <n v="200.444582129113"/>
        <n v="200.89365332"/>
        <n v="201.17611507269999"/>
        <n v="201.377158873469"/>
        <n v="202.04146754897499"/>
        <n v="202.046502107664"/>
        <n v="202.21703151653901"/>
        <n v="202.49006010301201"/>
        <n v="202.52032718871601"/>
        <n v="202.53901699678801"/>
        <n v="202.83657899537499"/>
        <n v="203"/>
        <n v="203.007194139435"/>
        <n v="203.46963245068301"/>
        <n v="203.542869896902"/>
        <n v="204.05364789710001"/>
        <n v="204.275707743954"/>
        <n v="204.526306915481"/>
        <n v="205.03264715081801"/>
        <n v="205.14349125882799"/>
        <n v="205.18168163337"/>
        <n v="205.29032332339"/>
        <n v="205.39664692790501"/>
        <n v="205.50936438963501"/>
        <n v="205.989759266379"/>
        <n v="206.18865094338599"/>
        <n v="206.48069341053801"/>
        <n v="207.105894948306"/>
        <n v="207.33905132119901"/>
        <n v="207.50504249072799"/>
        <n v="207.527601410069"/>
        <n v="207.709715335423"/>
        <n v="207.74977340533999"/>
        <n v="207.92006397339699"/>
        <n v="208.115163513319"/>
        <n v="208.24202010649299"/>
        <n v="208.249462477116"/>
        <n v="208.26752465676799"/>
        <n v="208.32934611492999"/>
        <n v="208.50477318527101"/>
        <n v="208.73468272872699"/>
        <n v="208.91091578397601"/>
        <n v="209.08356879229899"/>
        <n v="209.35717522463"/>
        <n v="209.45391984447801"/>
        <n v="209.557724906879"/>
        <n v="209.926459932836"/>
        <n v="209.934507567628"/>
        <n v="210.079946656272"/>
        <n v="210.10864964419801"/>
        <n v="210.38175147536501"/>
        <n v="210.38934058926799"/>
        <n v="210.477191374206"/>
        <n v="210.567249842287"/>
        <n v="210.67161558721401"/>
        <n v="210.83127901277101"/>
        <n v="211.377392091248"/>
        <n v="211.51915235534199"/>
        <n v="211.63703309587299"/>
        <n v="211.69258174127901"/>
        <n v="211.75454804141799"/>
        <n v="211.78802938058601"/>
        <n v="211.84366769769599"/>
        <n v="212.13685728934101"/>
        <n v="212.14569041163901"/>
        <n v="212.30638942944799"/>
        <n v="212.381630449803"/>
        <n v="212.499181208793"/>
        <n v="212.50201891737399"/>
        <n v="212.66331463589199"/>
        <n v="212.87751828480401"/>
        <n v="213"/>
        <n v="213.061971969799"/>
        <n v="213.235493577635"/>
        <n v="213.29963375272899"/>
        <n v="213.520848050252"/>
        <n v="213.635478833012"/>
        <n v="213.66940119397"/>
        <n v="213.72787167475701"/>
        <n v="213.74944884399201"/>
        <n v="214"/>
        <n v="214.01872161881101"/>
        <n v="214.179562714235"/>
        <n v="214.23584165780201"/>
        <n v="214.25306501812"/>
        <n v="214.276077669876"/>
        <n v="214.42776873006301"/>
        <n v="214.478075431429"/>
        <n v="214.478554103215"/>
        <n v="214.85772385477"/>
        <n v="214.89726586511901"/>
        <n v="215.07977505953099"/>
        <n v="215.15398088897001"/>
        <n v="215.169663792092"/>
        <n v="215.424744789166"/>
        <n v="215.638844181639"/>
        <n v="215.69588007624699"/>
        <n v="215.79064002212601"/>
        <n v="215.959790821968"/>
        <n v="216.142789221763"/>
        <n v="216.31562411705801"/>
        <n v="216.34164989515301"/>
        <n v="216.390146874208"/>
        <n v="216.45350721449699"/>
        <n v="216.467461368957"/>
        <n v="216.504462289998"/>
        <n v="216.60937838386101"/>
        <n v="217.04792631242901"/>
        <n v="217.073922888987"/>
        <n v="217.13947284218901"/>
        <n v="217.161692976186"/>
        <n v="217.376308828291"/>
        <n v="217.39678531770099"/>
        <n v="217.44737530371901"/>
        <n v="217.64448706967099"/>
        <n v="217.64706551651301"/>
        <n v="217.955153811907"/>
        <n v="218.085751189093"/>
        <n v="218.30493216148099"/>
        <n v="218.42164970033201"/>
        <n v="218.556380994005"/>
        <n v="218.905746224014"/>
        <n v="219"/>
        <n v="219.099926698719"/>
        <n v="219.23447723689301"/>
        <n v="219.287582680219"/>
        <n v="219.586448147726"/>
        <n v="219.79848101567299"/>
        <n v="219.81368133018501"/>
        <n v="220"/>
        <n v="220.05273103023799"/>
        <n v="220.300159983546"/>
        <n v="220.37070398478801"/>
        <n v="220.38831694637"/>
        <n v="220.516315941649"/>
        <n v="220.608191870551"/>
        <n v="220.88836580122799"/>
        <n v="221.117714961041"/>
        <n v="221.20248517859599"/>
        <n v="221.22214216748901"/>
        <n v="221.228229571166"/>
        <n v="221.363801186432"/>
        <n v="221.505002519561"/>
        <n v="221.57655195188499"/>
        <n v="221.668739070957"/>
        <n v="221.70520006750701"/>
        <n v="222.58079915547799"/>
        <n v="222.695339837597"/>
        <n v="223.202369029149"/>
        <n v="223.38638263362901"/>
        <n v="223.41036621030699"/>
        <n v="223.47071459016999"/>
        <n v="223.688770948268"/>
        <n v="223.97263997809301"/>
        <n v="224.003058723842"/>
        <n v="224.652242600509"/>
        <n v="224.88416629385799"/>
        <n v="224.97210751617101"/>
        <n v="225"/>
        <n v="225.00698049406"/>
        <n v="225.189056346098"/>
        <n v="225.215327059164"/>
        <n v="225.29839096231001"/>
        <n v="225.38224131386301"/>
        <n v="225.64314392622401"/>
        <n v="226"/>
        <n v="226.05961087464999"/>
        <n v="226.210495138407"/>
        <n v="226.63579465274901"/>
        <n v="226.747173952834"/>
        <n v="226.85906341018199"/>
        <n v="226.95557144994501"/>
        <n v="227"/>
        <n v="227.436284201565"/>
        <n v="227.76961891165899"/>
        <n v="227.810782594085"/>
        <n v="227.87649230147099"/>
        <n v="228.83011893355899"/>
        <n v="229.03779372735201"/>
        <n v="229.364347449062"/>
        <n v="229.39257128634699"/>
        <n v="229.41070817962401"/>
        <n v="229.56075045201499"/>
        <n v="229.67824252725299"/>
        <n v="229.92276468886999"/>
        <n v="230"/>
        <n v="230.22771979645199"/>
        <n v="230.49143412840201"/>
        <n v="230.89266269731601"/>
        <n v="230.97998975557999"/>
        <n v="231.607249913083"/>
        <n v="231.77379572443701"/>
        <n v="232"/>
        <n v="232.06694381878401"/>
        <n v="232.09104503191901"/>
        <n v="232.333362993512"/>
        <n v="232.46639161500599"/>
        <n v="232.61812435575601"/>
        <n v="232.84630191996601"/>
        <n v="232.97276794779"/>
        <n v="233.083734310718"/>
        <n v="233.19951038119601"/>
        <n v="233.44020922580199"/>
        <n v="233.46060571633001"/>
        <n v="233.481267258169"/>
        <n v="233.59994693261601"/>
        <n v="233.698915468385"/>
        <n v="234.77380069939201"/>
        <n v="235.14664483422999"/>
        <n v="235.60518409052901"/>
        <n v="235.98967633171799"/>
        <n v="236.093423774618"/>
        <n v="236.296601289287"/>
        <n v="237.09452947271001"/>
        <n v="237.13470183460399"/>
        <n v="237.395677659624"/>
        <n v="237.59035929559801"/>
        <n v="238"/>
        <n v="238.25842084661801"/>
        <n v="238.886790686534"/>
        <n v="239"/>
        <n v="239.25885220458699"/>
        <n v="239.27635452014701"/>
        <n v="239.37427849450501"/>
        <n v="239.58567017008301"/>
        <n v="239.672573992471"/>
        <n v="239.91704551213701"/>
        <n v="240.04100008797101"/>
        <n v="240.08496211082499"/>
        <n v="240.15329711455101"/>
        <n v="240.16250468047301"/>
        <n v="240.176467399399"/>
        <n v="240.30159957242901"/>
        <n v="241.02692766279799"/>
        <n v="241.359827645466"/>
        <n v="242.02682406768201"/>
        <n v="242.311468602058"/>
        <n v="242.45050951359701"/>
        <n v="242.69356180352599"/>
        <n v="242.96323816997199"/>
        <n v="243.16228117836201"/>
        <n v="243.22693578008901"/>
        <n v="243.23447175267299"/>
        <n v="243.46179808476899"/>
        <n v="243.71139835257901"/>
        <n v="244"/>
        <n v="244.07305230672401"/>
        <n v="244.43119618891001"/>
        <n v="244.54518109560399"/>
        <n v="244.89080428136899"/>
        <n v="244.934478033396"/>
        <n v="245.60334656996801"/>
        <n v="245.695490717479"/>
        <n v="245.74722876469599"/>
        <n v="245.90389867846801"/>
        <n v="246.23819902754499"/>
        <n v="246.24648095972299"/>
        <n v="246.43829588543099"/>
        <n v="246.44789832535201"/>
        <n v="246.64570991036399"/>
        <n v="246.791210693924"/>
        <n v="247.17828674385399"/>
        <n v="247.85813005682499"/>
        <n v="247.93016422987299"/>
        <n v="247.98503170959"/>
        <n v="248.089046712949"/>
        <n v="248.30267190565101"/>
        <n v="248.71219727777901"/>
        <n v="249.05904100530401"/>
        <n v="249.09163418207501"/>
        <n v="249.19779708078599"/>
        <n v="249.29673898444"/>
        <n v="249.73451473768799"/>
        <n v="249.87102947957399"/>
        <n v="250.11326295281299"/>
        <n v="250.20217882353899"/>
        <n v="250.27656640614401"/>
        <n v="250.35213988399701"/>
        <n v="250.64806615107"/>
        <n v="250.78036906755"/>
        <n v="250.887049529086"/>
        <n v="251.01403874494801"/>
        <n v="251.060226518051"/>
        <n v="251.12314598506899"/>
        <n v="251.47015856442101"/>
        <n v="251.47067418606201"/>
        <n v="251.65682680751399"/>
        <n v="251.856075569127"/>
        <n v="251.85800012683401"/>
        <n v="252.29805582585499"/>
        <n v="252.89977819430101"/>
        <n v="253.059401400605"/>
        <n v="253.08509538305501"/>
        <n v="253.41539084521099"/>
        <n v="253.48839828918801"/>
        <n v="253.71648157145199"/>
        <n v="253.73265565897199"/>
        <n v="253.74254991325699"/>
        <n v="253.90074669098101"/>
        <n v="254.13707143154201"/>
        <n v="254.19406990489"/>
        <n v="254.405172500047"/>
        <n v="255.20622872871701"/>
        <n v="255.522050877574"/>
        <n v="255.54821504902799"/>
        <n v="255.55381927084801"/>
        <n v="255.76774146064901"/>
        <n v="255.91068895281799"/>
        <n v="256.030793398622"/>
        <n v="256.52755037418598"/>
        <n v="256.62192408867003"/>
        <n v="256.80309304953499"/>
        <n v="256.93676730897403"/>
        <n v="256.98885096385402"/>
        <n v="257.08109485517099"/>
        <n v="257.48333467178202"/>
        <n v="257.50743130567599"/>
        <n v="258.10133636487399"/>
        <n v="258.15319600803798"/>
        <n v="258.37402693632998"/>
        <n v="258.79838633916802"/>
        <n v="258.97611070876798"/>
        <n v="259.56052733996398"/>
        <n v="259.64879155330902"/>
        <n v="260.42933551917099"/>
        <n v="260.49797258246502"/>
        <n v="260.64889276746197"/>
        <n v="260.74197694471798"/>
        <n v="260.93388741529498"/>
        <n v="261.06342162543302"/>
        <n v="261.11274421528202"/>
        <n v="261.54271158544401"/>
        <n v="261.61184685639103"/>
        <n v="261.75898581788402"/>
        <n v="262.48397007560499"/>
        <n v="262.87216322958398"/>
        <n v="263"/>
        <n v="263.14112298536702"/>
        <n v="263.40996631478203"/>
        <n v="263.610609271724"/>
        <n v="263.87930861402202"/>
        <n v="264.17745440924801"/>
        <n v="264.54614391712101"/>
        <n v="265.46906301925799"/>
        <n v="265.78798839341903"/>
        <n v="265.96814920395002"/>
        <n v="266"/>
        <n v="266.69403303076302"/>
        <n v="266.70587279556599"/>
        <n v="266.76693237469999"/>
        <n v="267.86116659365302"/>
        <n v="268"/>
        <n v="268.759923586718"/>
        <n v="269.37773768611299"/>
        <n v="269.52211408143501"/>
        <n v="270"/>
        <n v="270.584148326746"/>
        <n v="270.84950290736998"/>
        <n v="271.50613634724903"/>
        <n v="272.69841395287"/>
        <n v="273.748433258391"/>
        <n v="274.214639886675"/>
        <n v="274.81916172564001"/>
        <n v="275"/>
        <n v="275.61617156262702"/>
        <n v="275.97218657635801"/>
        <n v="276.41096827865601"/>
        <n v="276.54195502566898"/>
        <n v="276.62836863046402"/>
        <n v="276.79808054948103"/>
        <n v="277.25027501237599"/>
        <n v="278"/>
        <n v="278.49399367399099"/>
        <n v="278.59461832626801"/>
        <n v="278.756089751525"/>
        <n v="279.21599996307799"/>
        <n v="279.62418664477099"/>
        <n v="279.78173919268801"/>
        <n v="280.51388208172699"/>
        <n v="280.532775024606"/>
        <n v="280.60105270130299"/>
        <n v="280.83134993319999"/>
        <n v="280.89731751895903"/>
        <n v="281.23066741231702"/>
        <n v="282.07653744194101"/>
        <n v="282.85037745276799"/>
        <n v="283.79260849728303"/>
        <n v="283.88567709840402"/>
        <n v="284.13210007643403"/>
        <n v="284.20754668742097"/>
        <n v="284.33337447572899"/>
        <n v="285"/>
        <n v="285.63878354896298"/>
        <n v="285.82482857199801"/>
        <n v="285.98994789397898"/>
        <n v="286.009584947897"/>
        <n v="286.04974293740401"/>
        <n v="286.55789749410599"/>
        <n v="286.64388718176502"/>
        <n v="287.31048493279098"/>
        <n v="287.51189872844998"/>
        <n v="288.85260810868999"/>
        <n v="289.16020310812002"/>
        <n v="289.960787923601"/>
        <n v="290.30306222838499"/>
        <n v="290.88393540937102"/>
        <n v="292.01012590119097"/>
        <n v="292.08408709958701"/>
        <n v="292.50772766446403"/>
        <n v="293.77751800423903"/>
        <n v="294.29799038045599"/>
        <n v="294.839842696029"/>
        <n v="295.14008552334798"/>
        <n v="295.72520280614498"/>
        <n v="296.23775181115798"/>
        <n v="296.36870635824403"/>
        <n v="296.93716944677197"/>
        <n v="297"/>
        <n v="297.40650877008699"/>
        <n v="298"/>
        <n v="298.17392500918299"/>
        <n v="298.87345880708199"/>
        <n v="298.88556903766198"/>
        <n v="299.87007572321801"/>
        <n v="300.22643835715797"/>
        <n v="300.703933594342"/>
        <n v="301"/>
        <n v="301.20950238810502"/>
        <n v="302.14999272177602"/>
        <n v="303"/>
        <n v="303.279575570139"/>
        <n v="303.484372561339"/>
        <n v="303.83172035631299"/>
        <n v="304.36013787553702"/>
        <n v="304.564385445033"/>
        <n v="304.79247327592202"/>
        <n v="304.87451665760801"/>
        <n v="305.00197319934102"/>
        <n v="305.53834000610402"/>
        <n v="305.56622599325101"/>
        <n v="306.03572387223102"/>
        <n v="306.64750075542702"/>
        <n v="306.830901963146"/>
        <n v="307.24900487575201"/>
        <n v="307.77366748567903"/>
        <n v="307.783722738027"/>
        <n v="307.853660785133"/>
        <n v="307.85610454870499"/>
        <n v="308.05232859210901"/>
        <n v="308.55784793629198"/>
        <n v="308.68120880811603"/>
        <n v="308.91181947985302"/>
        <n v="308.92145759036498"/>
        <n v="309"/>
        <n v="309.155562790847"/>
        <n v="309.19705211037598"/>
        <n v="310.12211777230198"/>
        <n v="310.22138207141899"/>
        <n v="310.397911798949"/>
        <n v="310.700910706488"/>
        <n v="311.13931526152402"/>
        <n v="311.21248852157902"/>
        <n v="311.35315848450301"/>
        <n v="311.58198722441"/>
        <n v="311.70788263106499"/>
        <n v="311.72730402360202"/>
        <n v="311.77182164690498"/>
        <n v="312.157731047825"/>
        <n v="312.19343717230203"/>
        <n v="312.21467642098901"/>
        <n v="312.43280139053297"/>
        <n v="312.56580587013201"/>
        <n v="312.64271333766499"/>
        <n v="312.71266951269303"/>
        <n v="312.73350819457897"/>
        <n v="312.91546200311802"/>
        <n v="313.34788744672801"/>
        <n v="313.39536716374602"/>
        <n v="313.91211434674199"/>
        <n v="314.02499525082902"/>
        <n v="314.17520395486798"/>
        <n v="314.50363455182497"/>
        <n v="314.67359454367602"/>
        <n v="314.68635202821503"/>
        <n v="314.78537303319098"/>
        <n v="314.91315961796499"/>
        <n v="314.95130986907498"/>
        <n v="314.966921239361"/>
        <n v="315.01157754498598"/>
        <n v="315.44079415324899"/>
        <n v="315.59767426521699"/>
        <n v="315.724888148606"/>
        <n v="315.94107118673003"/>
        <n v="315.95562130294098"/>
        <n v="316.03476550346699"/>
        <n v="316.05426796749799"/>
        <n v="316.16074663373598"/>
        <n v="316.19570822724501"/>
        <n v="316.48482621207302"/>
        <n v="316.67386029271802"/>
        <n v="316.74204805614397"/>
        <n v="316.80951421811397"/>
        <n v="316.81803286526599"/>
        <n v="316.90640813833198"/>
        <n v="316.90786685098902"/>
        <n v="316.930779810594"/>
        <n v="317.30266708793602"/>
        <n v="317.32623134824502"/>
        <n v="317.33435405807597"/>
        <n v="317.36658252764897"/>
        <n v="317.57051674503998"/>
        <n v="317.61737339528401"/>
        <n v="317.61975549371903"/>
        <n v="317.80259883559597"/>
        <n v="317.95655248307497"/>
        <n v="317.97117888520199"/>
        <n v="318.03639247533499"/>
        <n v="318.03730837041201"/>
        <n v="318.039938861694"/>
        <n v="318.04160719037401"/>
        <n v="318.18564227546301"/>
        <n v="318.29452795289501"/>
        <n v="318.40365604235899"/>
        <n v="318.444158405736"/>
        <n v="318.551535246946"/>
        <n v="318.844536017172"/>
        <n v="318.90163097149201"/>
        <n v="318.97594542469102"/>
        <n v="319"/>
        <n v="319.17121530973401"/>
        <n v="319.216461933956"/>
        <n v="319.32431241912798"/>
        <n v="319.38951038173502"/>
        <n v="319.55026507661501"/>
        <n v="319.60430750076802"/>
        <n v="319.668236064675"/>
        <n v="319.79103289702698"/>
        <n v="319.79208991694497"/>
        <n v="319.82367437661799"/>
        <n v="319.83543380172199"/>
        <n v="320.06205057375399"/>
        <n v="320.218626127292"/>
        <n v="320.32846739956801"/>
        <n v="320.452396392786"/>
        <n v="320.50520400225298"/>
        <n v="320.54117786420898"/>
        <n v="320.61967783893903"/>
        <n v="320.75685880321902"/>
        <n v="320.79687470937699"/>
        <n v="320.912877912498"/>
        <n v="320.97813412990899"/>
        <n v="321.01319048610299"/>
        <n v="321.17471614740703"/>
        <n v="321.251002916223"/>
        <n v="321.285918897285"/>
        <n v="321.37071940408799"/>
        <n v="321.37634236692901"/>
        <n v="321.39787676340597"/>
        <n v="321.71434682462399"/>
        <n v="321.73231773153202"/>
        <n v="321.76810435677402"/>
        <n v="321.79034492339201"/>
        <n v="321.79198232760399"/>
        <n v="321.951444623101"/>
        <n v="321.96224849188002"/>
        <n v="322"/>
        <n v="322.15170867667501"/>
        <n v="322.18878693419902"/>
        <n v="322.252793306309"/>
        <n v="322.295830443542"/>
        <n v="322.57238067134801"/>
        <n v="323.04456302278601"/>
        <n v="323.06781788714898"/>
        <n v="323.12076930731098"/>
        <n v="323.19788857665799"/>
        <n v="323.42194291652299"/>
        <n v="323.43460488363701"/>
        <n v="323.532062112907"/>
        <n v="323.59340856935802"/>
        <n v="323.752382314393"/>
        <n v="324.06556072188198"/>
        <n v="324.09633400144799"/>
        <n v="324.25956977952399"/>
        <n v="324.31410862485598"/>
        <n v="324.35697230690499"/>
        <n v="324.40703664200299"/>
        <n v="324.45972846524103"/>
        <n v="324.49488995574001"/>
        <n v="324.50397422361999"/>
        <n v="324.536121709604"/>
        <n v="324.57771890309101"/>
        <n v="324.72172662437799"/>
        <n v="324.78176271996699"/>
        <n v="324.96756441581499"/>
        <n v="325.016402434111"/>
        <n v="325.04414487331201"/>
        <n v="325.10427386253099"/>
        <n v="325.11440007314297"/>
        <n v="325.167422939944"/>
        <n v="325.39840621301602"/>
        <n v="325.445846363805"/>
        <n v="325.54618493360198"/>
        <n v="325.55575370984502"/>
        <n v="325.63685845652799"/>
        <n v="325.787598651645"/>
        <n v="326.08034027152098"/>
        <n v="326.29524667276399"/>
        <n v="326.32601872746602"/>
        <n v="326.55942832368203"/>
        <n v="326.566872377766"/>
        <n v="326.59770538743101"/>
        <n v="326.77692669039601"/>
        <n v="326.836129897403"/>
        <n v="326.894216731992"/>
        <n v="327.091686816123"/>
        <n v="327.16074867777797"/>
        <n v="327.24151453545397"/>
        <n v="327.30780563792598"/>
        <n v="327.36703925777903"/>
        <n v="327.44667713365402"/>
        <n v="327.46922244344302"/>
        <n v="327.632931837532"/>
        <n v="327.63602075313997"/>
        <n v="327.64191288325202"/>
        <n v="327.66356399108798"/>
        <n v="327.78047551143999"/>
        <n v="327.79977847725002"/>
        <n v="327.82713890721101"/>
        <n v="327.83415695941699"/>
        <n v="327.87130727345698"/>
        <n v="327.88517549929702"/>
        <n v="328.07560169612498"/>
        <n v="328.09124559825398"/>
        <n v="328.12344879131501"/>
        <n v="328.33835969428299"/>
        <n v="328.34426609142099"/>
        <n v="328.41554009335101"/>
        <n v="328.626007256619"/>
        <n v="328.69102951355501"/>
        <n v="328.77282069251203"/>
        <n v="328.83704196754701"/>
        <n v="328.84202865526203"/>
        <n v="328.84640427447601"/>
        <n v="328.977861516068"/>
        <n v="329.12202820604602"/>
        <n v="329.12300703901701"/>
        <n v="329.13326472192102"/>
        <n v="329.451188147815"/>
        <n v="329.50085319678902"/>
        <n v="329.655845168187"/>
        <n v="329.754110765311"/>
        <n v="329.83002035023497"/>
        <n v="329.960541280467"/>
        <n v="329.96280902598602"/>
        <n v="330.15622804919701"/>
        <n v="330.16340221959501"/>
        <n v="330.213737681064"/>
        <n v="330.26444548813902"/>
        <n v="330.26691314073702"/>
        <n v="330.33335841448201"/>
        <n v="330.44349360858803"/>
        <n v="330.455923961167"/>
        <n v="330.50182988954202"/>
        <n v="330.54525205691198"/>
        <n v="330.622087729371"/>
        <n v="330.69230146883399"/>
        <n v="330.74728442172398"/>
        <n v="330.75657421502501"/>
        <n v="330.85237457292499"/>
        <n v="330.97703009022598"/>
        <n v="331.01802861038698"/>
        <n v="331.08867807824998"/>
        <n v="331.1275782093"/>
        <n v="331.17471123295201"/>
        <n v="331.18526577117598"/>
        <n v="331.20422390222501"/>
        <n v="331.31440738733102"/>
        <n v="331.46954292137298"/>
        <n v="331.51925906637001"/>
        <n v="331.552246830657"/>
        <n v="331.57415968870299"/>
        <n v="331.61633183317502"/>
        <n v="331.639097278478"/>
        <n v="331.65361498942201"/>
        <n v="331.71589050514501"/>
        <n v="331.74292179666799"/>
        <n v="331.880803372564"/>
        <n v="331.99488318799303"/>
        <n v="332.075514386983"/>
        <n v="332.14244239131801"/>
        <n v="332.17982494198799"/>
        <n v="332.495992200697"/>
        <n v="332.54822531414698"/>
        <n v="332.70382595529202"/>
        <n v="332.70998567353797"/>
        <n v="332.74207425003999"/>
        <n v="332.89691953345903"/>
        <n v="332.905651484381"/>
        <n v="333.108774855501"/>
        <n v="333.16381047585003"/>
        <n v="333.26175375686103"/>
        <n v="333.30586601159303"/>
        <n v="333.31671196278"/>
        <n v="333.37221503703398"/>
        <n v="333.40889083494301"/>
        <n v="333.569451949692"/>
        <n v="333.59389696030303"/>
        <n v="333.70358252775901"/>
        <n v="333.75453983940702"/>
        <n v="333.754729926756"/>
        <n v="333.76943002488099"/>
        <n v="333.77038512652501"/>
        <n v="333.78249673671201"/>
        <n v="333.79487541925801"/>
        <n v="333.80186872097403"/>
        <n v="333.80848526851702"/>
        <n v="333.88359462001699"/>
        <n v="334.004886482644"/>
        <n v="334.03502407149603"/>
        <n v="334.10528419160698"/>
        <n v="334.11931607777802"/>
        <n v="334.14153209026699"/>
        <n v="334.15664348339902"/>
        <n v="334.17793977493801"/>
        <n v="334.22376550437701"/>
        <n v="334.26756287727602"/>
        <n v="334.31285036676599"/>
        <n v="334.45739892465701"/>
        <n v="334.56546689826502"/>
        <n v="334.60117986603598"/>
        <n v="334.61224043773802"/>
        <n v="334.79558385100501"/>
        <n v="334.812176760635"/>
        <n v="334.81554076576498"/>
        <n v="335.02505635064699"/>
        <n v="335.04301798123902"/>
        <n v="335.36187739221498"/>
        <n v="335.47468873746902"/>
        <n v="335.72022946866201"/>
        <n v="335.75289748357301"/>
        <n v="335.77840942732797"/>
        <n v="335.83695517137602"/>
        <n v="335.90457732774502"/>
        <n v="336.10196055893999"/>
        <n v="336.10478020229903"/>
        <n v="336.17625874905798"/>
        <n v="336.34706927056601"/>
        <n v="336.37631437185001"/>
        <n v="336.438705780779"/>
        <n v="336.466784985971"/>
        <n v="336.50720969733902"/>
        <n v="336.56535917212398"/>
        <n v="336.65025629407103"/>
        <n v="336.67598019068299"/>
        <n v="336.71349594249602"/>
        <n v="336.71985400509601"/>
        <n v="336.73777116071699"/>
        <n v="336.746456041687"/>
        <n v="336.75569360022899"/>
        <n v="336.77939200010599"/>
        <n v="336.81520971035098"/>
        <n v="336.82371451890799"/>
        <n v="337.05227969296601"/>
        <n v="337.07126457109302"/>
        <n v="337.07717575926699"/>
        <n v="337.10691451979602"/>
        <n v="337.10744945809802"/>
        <n v="337.40386719134699"/>
        <n v="337.48219089105601"/>
        <n v="337.55491965467098"/>
        <n v="337.586828094488"/>
        <n v="337.70361417759199"/>
        <n v="337.731736788305"/>
        <n v="337.74445142936401"/>
        <n v="337.78619845841803"/>
        <n v="337.80591642696697"/>
        <n v="337.82521971774202"/>
        <n v="337.84507651632401"/>
        <n v="337.86299471206598"/>
        <n v="337.92307934765398"/>
        <n v="337.97323967330999"/>
        <n v="338.00318461023102"/>
        <n v="338.157838049004"/>
        <n v="338.17668531816599"/>
        <n v="338.21527216036901"/>
        <n v="338.25561772403199"/>
        <n v="338.49964691322901"/>
        <n v="338.558917066346"/>
        <n v="338.55977990477402"/>
        <n v="338.68483494181402"/>
        <n v="338.74807723146"/>
        <n v="338.75973187394999"/>
        <n v="338.76036792038099"/>
        <n v="338.80525375948798"/>
        <n v="338.80949335222698"/>
        <n v="338.843472338683"/>
        <n v="339.06723098487998"/>
        <n v="339.08543064070398"/>
        <n v="339.09630160844199"/>
        <n v="339.13842550870999"/>
        <n v="339.139365168795"/>
        <n v="339.14857597727001"/>
        <n v="339.175929132769"/>
        <n v="339.188157987154"/>
        <n v="339.25156698564803"/>
        <n v="339.31633524949399"/>
        <n v="339.34420880075203"/>
        <n v="339.57838856101898"/>
        <n v="339.607489343601"/>
        <n v="339.94360893373499"/>
        <n v="339.95923535152701"/>
        <n v="339.97686718352998"/>
        <n v="340.05459079090701"/>
        <n v="340.07842622225598"/>
        <n v="340.20496983200098"/>
        <n v="340.26603089204701"/>
        <n v="340.27822042564401"/>
        <n v="340.38885052455402"/>
        <n v="340.40104089120899"/>
        <n v="340.46054797046799"/>
        <n v="340.560081266765"/>
        <n v="340.706456053426"/>
        <n v="340.718146751831"/>
        <n v="340.78896609077998"/>
        <n v="341.03603905680001"/>
        <n v="341.09715363530597"/>
        <n v="341.15582953514502"/>
        <n v="341.17132526692302"/>
        <n v="341.17158581641303"/>
        <n v="341.201043751795"/>
        <n v="341.23997225714203"/>
        <n v="341.31405653004703"/>
        <n v="341.34517209837497"/>
        <n v="341.38400648337699"/>
        <n v="341.48520422574802"/>
        <n v="341.52113518089601"/>
        <n v="341.54928670041397"/>
        <n v="341.55980386603301"/>
        <n v="341.57664462611899"/>
        <n v="341.62403105685399"/>
        <n v="341.73609463778399"/>
        <n v="341.73611194488399"/>
        <n v="341.86079404389102"/>
        <n v="341.915775934409"/>
        <n v="341.93992795703099"/>
        <n v="341.95502289112198"/>
        <n v="341.95696820873798"/>
        <n v="341.99908870686602"/>
        <n v="342.00504828345601"/>
        <n v="342.111769390718"/>
        <n v="342.12636226703899"/>
        <n v="342.57143000332599"/>
        <n v="342.576082174558"/>
        <n v="342.62649811007702"/>
        <n v="342.63727738266198"/>
        <n v="342.64770718877497"/>
        <n v="342.66452362685402"/>
        <n v="342.67923505684502"/>
        <n v="342.737954545825"/>
        <n v="342.79960160730798"/>
        <n v="342.81764116815498"/>
        <n v="342.83797446436103"/>
        <n v="342.84014987933398"/>
        <n v="342.88062336196998"/>
        <n v="342.88825392494198"/>
        <n v="342.91587971187101"/>
        <n v="342.92083296810699"/>
        <n v="342.94638065631"/>
        <n v="342.94766525193597"/>
        <n v="343.01469281748501"/>
        <n v="343.06495712860101"/>
        <n v="343.08911723237702"/>
        <n v="343.09190960382199"/>
        <n v="343.12772419822301"/>
        <n v="343.14531319900698"/>
        <n v="343.16627942583898"/>
        <n v="343.350231010686"/>
        <n v="343.39256632308599"/>
        <n v="343.399068030921"/>
        <n v="343.462755846189"/>
        <n v="343.47509679690199"/>
        <n v="343.47897933529902"/>
        <n v="343.50358881285098"/>
        <n v="343.72750627116199"/>
        <n v="343.767416612369"/>
        <n v="343.97876929852703"/>
        <n v="344.01734588733001"/>
        <n v="344.02813930474298"/>
        <n v="344.14393052691503"/>
        <n v="344.27667402331502"/>
        <n v="344.32413209427199"/>
        <n v="344.34515864503999"/>
        <n v="344.360509068211"/>
        <n v="344.384311930389"/>
        <n v="344.38565815525101"/>
        <n v="344.460884159682"/>
        <n v="344.50562041404902"/>
        <n v="344.52389948019402"/>
        <n v="344.69494852705498"/>
        <n v="344.75305963468901"/>
        <n v="344.77283644246302"/>
        <n v="344.90152230775402"/>
        <n v="344.92393399219401"/>
        <n v="345"/>
        <n v="345.08205076900202"/>
        <n v="345.11578717118601"/>
        <n v="345.352804612743"/>
        <n v="345.35955750224599"/>
        <n v="345.37838983050898"/>
        <n v="345.38929327334398"/>
        <n v="345.40846469250198"/>
        <n v="345.43242431562498"/>
        <n v="345.45709674932601"/>
        <n v="345.50431717598201"/>
        <n v="345.51440986525301"/>
        <n v="345.54461006386703"/>
        <n v="345.56923125383798"/>
        <n v="345.584466183453"/>
        <n v="345.70816917304597"/>
        <n v="345.79769048805201"/>
        <n v="345.81277842025003"/>
        <n v="345.85369714146299"/>
        <n v="345.97758695314099"/>
        <n v="346.09759193070198"/>
        <n v="346.17455211796698"/>
        <n v="346.245681645589"/>
        <n v="346.25450911572602"/>
        <n v="346.27976595759202"/>
        <n v="346.29310098028799"/>
        <n v="346.31539731710302"/>
        <n v="346.331948334316"/>
        <n v="346.339095980953"/>
        <n v="346.34156269321699"/>
        <n v="346.60178059112098"/>
        <n v="346.72805038388498"/>
        <n v="346.73278979410401"/>
        <n v="346.87252059687501"/>
        <n v="346.89639411316199"/>
        <n v="346.911201302184"/>
        <n v="346.94405704204001"/>
        <n v="346.95376167940702"/>
        <n v="346.95528938400099"/>
        <n v="347.12858125177797"/>
        <n v="347.14555178208099"/>
        <n v="347.16164653892002"/>
        <n v="347.30563582867899"/>
        <n v="347.40010963295998"/>
        <n v="347.49316254187102"/>
        <n v="347.58016854357402"/>
        <n v="347.607052501162"/>
        <n v="347.80352070694698"/>
        <n v="347.86403308760299"/>
        <n v="347.86449181252402"/>
        <n v="347.88357952672101"/>
        <n v="347.91588787554298"/>
        <n v="347.919103788435"/>
        <n v="347.980863492433"/>
        <n v="347.98593557943798"/>
        <n v="348.03735656158602"/>
        <n v="348.04038035634699"/>
        <n v="348.04884857161602"/>
        <n v="348.07051102870099"/>
        <n v="348.09023069768398"/>
        <n v="348.10385890931798"/>
        <n v="348.23749503476103"/>
        <n v="348.29284210730901"/>
        <n v="348.30962458224002"/>
        <n v="348.40570296812302"/>
        <n v="348.45265750472697"/>
        <n v="348.45994952252499"/>
        <n v="348.52994943041301"/>
        <n v="348.54480357063397"/>
        <n v="348.56388501040402"/>
        <n v="348.56731755775002"/>
        <n v="348.64488732656599"/>
        <n v="348.648860777496"/>
        <n v="348.65458589325698"/>
        <n v="348.664838468504"/>
        <n v="348.71689008436601"/>
        <n v="348.74431148178002"/>
        <n v="348.79609875423199"/>
        <n v="348.80316253838998"/>
        <n v="348.83043906416498"/>
        <n v="348.84594337726497"/>
        <n v="348.84830252181303"/>
        <n v="348.92378214375401"/>
        <n v="348.97845243642001"/>
        <n v="348.99686468236803"/>
        <n v="349.01583874656598"/>
        <n v="349.185315457054"/>
        <n v="349.25088167368801"/>
        <n v="349.33440010643"/>
        <n v="349.38092469078799"/>
        <n v="349.40369688566398"/>
        <n v="349.44787671619002"/>
        <n v="349.53141447973798"/>
        <n v="349.541454224532"/>
        <n v="349.54853050467801"/>
        <n v="349.55448136797798"/>
        <n v="349.56470503621699"/>
        <n v="349.61961415433399"/>
        <n v="349.81181407945297"/>
        <n v="349.81824222411001"/>
        <n v="349.81924822369302"/>
        <n v="349.81976606515502"/>
        <n v="349.829652854796"/>
        <n v="349.84371420649597"/>
        <n v="349.85647301853402"/>
        <n v="349.926981836778"/>
        <n v="349.93914474333201"/>
        <n v="349.94748875211002"/>
        <n v="350.00667456136"/>
        <n v="350.09744118283299"/>
        <n v="350.14320241883001"/>
        <n v="350.14768909081602"/>
        <n v="350.15032765993402"/>
        <n v="350.20120718314502"/>
        <n v="350.28930843218899"/>
        <n v="350.290664743516"/>
        <n v="350.34092224064398"/>
        <n v="350.372830712341"/>
        <n v="350.40110956066002"/>
        <n v="350.40377988200498"/>
        <n v="350.40426505201998"/>
        <n v="350.42537070569699"/>
        <n v="350.483460869336"/>
        <n v="350.49487824532201"/>
        <n v="350.57257692668702"/>
        <n v="350.57803136236498"/>
        <n v="350.57932986279502"/>
        <n v="350.622587305862"/>
        <n v="350.69288025239598"/>
        <n v="350.70259973209897"/>
        <n v="350.70335900416097"/>
        <n v="350.80595274330602"/>
        <n v="350.83281271156602"/>
        <n v="350.94771566501697"/>
        <n v="350.98368074459501"/>
        <n v="351.030038639542"/>
        <n v="351.039831814097"/>
        <n v="351.085688759893"/>
        <n v="351.09326506207702"/>
        <n v="351.10998338592202"/>
        <n v="351.19477660147402"/>
        <n v="351.22759910805303"/>
        <n v="351.25493420026402"/>
        <n v="351.26429113106099"/>
        <n v="351.28972473034298"/>
        <n v="351.30445440344101"/>
        <n v="351.372285114249"/>
        <n v="351.46043741867601"/>
        <n v="351.46612708406298"/>
        <n v="351.47463422271801"/>
        <n v="351.52599397122901"/>
        <n v="351.551706467023"/>
        <n v="351.66242810534601"/>
        <n v="351.666821653"/>
        <n v="351.70261810972897"/>
        <n v="351.72134925098601"/>
        <n v="351.93512182890402"/>
        <n v="351.944410383763"/>
        <n v="351.980857906111"/>
        <n v="352.013917923083"/>
        <n v="352.04157256698301"/>
        <n v="352.08446672055999"/>
        <n v="352.14239801195299"/>
        <n v="352.16800438653797"/>
        <n v="352.26944718895601"/>
        <n v="352.30755289909598"/>
        <n v="352.33612251470203"/>
        <n v="352.35516446411998"/>
        <n v="352.36925133618502"/>
        <n v="352.36952891038902"/>
        <n v="352.61057425318802"/>
        <n v="352.62976970503701"/>
        <n v="352.72730676764502"/>
        <n v="352.74090370572497"/>
        <n v="352.75852027693202"/>
        <n v="352.773309504049"/>
        <n v="352.80302318642799"/>
        <n v="352.825522406772"/>
        <n v="352.88574263474601"/>
        <n v="352.92088535128102"/>
        <n v="352.98293636915503"/>
        <n v="352.99165265755801"/>
        <n v="353.09585728254802"/>
        <n v="353.23287368495102"/>
        <n v="353.23583248425302"/>
        <n v="353.335415495044"/>
        <n v="353.361699529943"/>
        <n v="353.38822662300601"/>
        <n v="353.43755639883199"/>
        <n v="353.45348609839198"/>
        <n v="353.59032222948002"/>
        <n v="353.63112420953502"/>
        <n v="353.65938262885197"/>
        <n v="353.68154657851397"/>
        <n v="353.74242821036"/>
        <n v="353.746765641048"/>
        <n v="353.82066459152202"/>
        <n v="353.89307923764301"/>
        <n v="354.02081771916301"/>
        <n v="354.021674034532"/>
        <n v="354.160189642094"/>
        <n v="354.275025152475"/>
        <n v="354.33185688124399"/>
        <n v="354.473743606082"/>
        <n v="354.56616107613797"/>
        <n v="354.60624680287702"/>
        <n v="354.77782709497097"/>
        <n v="354.78177082659602"/>
        <n v="354.79169959981499"/>
        <n v="354.83147099500599"/>
        <n v="354.845728875482"/>
        <n v="354.85613576045102"/>
        <n v="354.86890005474299"/>
        <n v="354.90387331046998"/>
        <n v="354.95162502766198"/>
        <n v="354.97747221721301"/>
        <n v="354.99866746114998"/>
        <n v="355"/>
        <n v="355.12839217090902"/>
        <n v="355.18546526664198"/>
        <n v="355.225726776123"/>
        <n v="355.25186569167499"/>
        <n v="355.26657543693898"/>
        <n v="355.50192000985697"/>
        <n v="355.508197136543"/>
        <n v="355.56225131029299"/>
        <n v="355.585796756543"/>
        <n v="355.73855769421999"/>
        <n v="355.877077261907"/>
        <n v="356.06032037765101"/>
        <n v="356.06229160815201"/>
        <n v="356.096518298202"/>
        <n v="356.16832942891"/>
        <n v="356.22406808102397"/>
        <n v="356.26276475255401"/>
        <n v="356.27623275550201"/>
        <n v="356.32000266284098"/>
        <n v="356.34690955241501"/>
        <n v="356.40750886428401"/>
        <n v="356.45210205362298"/>
        <n v="356.56634014930597"/>
        <n v="356.68904413253301"/>
        <n v="356.74019416784103"/>
        <n v="356.79513877366998"/>
        <n v="356.88624764162398"/>
        <n v="356.99343583341403"/>
        <n v="357.07186740285698"/>
        <n v="357.16739074756998"/>
        <n v="357.30911793218502"/>
        <n v="357.35465008133298"/>
        <n v="357.37617565734399"/>
        <n v="357.38831668991799"/>
        <n v="357.400241757093"/>
        <n v="357.40149926375398"/>
        <n v="357.498121488778"/>
        <n v="357.50094441926399"/>
        <n v="357.54541247153799"/>
        <n v="357.564016632392"/>
        <n v="357.62028765447701"/>
        <n v="357.65857106554699"/>
        <n v="357.820693413512"/>
        <n v="357.88348339798603"/>
        <n v="357.88539392087699"/>
        <n v="357.95049250227299"/>
        <n v="358.23994827659402"/>
        <n v="358.27562448939602"/>
        <n v="358.28517641201802"/>
        <n v="358.34376439383101"/>
        <n v="358.53820573244201"/>
        <n v="358.54753710093098"/>
        <n v="358.56678508155898"/>
        <n v="358.57821233825399"/>
        <n v="358.69612383298102"/>
        <n v="358.73471079744797"/>
        <n v="358.74037056110501"/>
        <n v="358.80971805946302"/>
        <n v="358.87854458597701"/>
        <n v="358.89144586202599"/>
        <n v="359.02312586600999"/>
        <n v="359.04299761472402"/>
        <n v="359.05863196340999"/>
        <n v="359.08858509606603"/>
        <n v="359.09674903563899"/>
        <n v="359.56041529846101"/>
        <n v="359.62794202798"/>
        <n v="359.72170227484997"/>
        <n v="359.819892676135"/>
        <n v="359.82388106458598"/>
        <n v="359.85905438651201"/>
        <n v="359.94826538882302"/>
        <n v="359.98623109321801"/>
        <n v="360.115857776334"/>
        <n v="360.160047079783"/>
        <n v="360.26162108900701"/>
        <n v="360.27353051841698"/>
        <n v="360.41879852641603"/>
        <n v="360.43321598172503"/>
        <n v="360.50166589977601"/>
        <n v="360.55716788389401"/>
        <n v="360.585014659124"/>
        <n v="360.60469098278998"/>
        <n v="360.75945861507699"/>
        <n v="360.87110308605997"/>
        <n v="360.89908203229697"/>
        <n v="360.92272936495499"/>
        <n v="360.94483346229498"/>
        <n v="360.95115584187801"/>
        <n v="361.00500482282899"/>
        <n v="361.050818480722"/>
        <n v="361.068295488741"/>
        <n v="361.21024104818201"/>
        <n v="361.22430696898698"/>
        <n v="361.269917577287"/>
        <n v="361.33201980356199"/>
        <n v="361.48050434427"/>
        <n v="361.48488612432902"/>
        <n v="361.63272582452799"/>
        <n v="361.71064296438999"/>
        <n v="361.74485294522498"/>
        <n v="361.76276844552899"/>
        <n v="361.80223410950299"/>
        <n v="361.84530011718903"/>
        <n v="361.92687329875002"/>
        <n v="361.99765066153998"/>
        <n v="362.080277907376"/>
        <n v="362.093770824594"/>
        <n v="362.09835413031198"/>
        <n v="362.25948501200497"/>
        <n v="362.36997196269198"/>
        <n v="362.39181413381999"/>
        <n v="362.43334548965203"/>
        <n v="362.49916068185303"/>
        <n v="362.58715232146"/>
        <n v="362.67197880925198"/>
        <n v="362.72734531133699"/>
        <n v="362.74082108213099"/>
        <n v="362.80405988679303"/>
        <n v="362.86774757485699"/>
        <n v="362.90981586769198"/>
        <n v="362.97798786537402"/>
        <n v="363.11928292918901"/>
        <n v="363.231178270817"/>
        <n v="363.238598682087"/>
        <n v="363.34612173173099"/>
        <n v="363.35286719345697"/>
        <n v="363.37093958189803"/>
        <n v="363.46540545813502"/>
        <n v="363.47720024928702"/>
        <n v="363.64915735153397"/>
        <n v="363.70925596067298"/>
        <n v="363.95757099387498"/>
        <n v="363.97741285846701"/>
        <n v="364.00711316527401"/>
        <n v="364.034578079742"/>
        <n v="364.03994365267903"/>
        <n v="364.05299779149101"/>
        <n v="364.08569813765899"/>
        <n v="364.14585093467599"/>
        <n v="364.20167664172902"/>
        <n v="364.34195520947901"/>
        <n v="364.41768515121998"/>
        <n v="364.42994410898501"/>
        <n v="364.54550469139002"/>
        <n v="364.71507269591501"/>
        <n v="364.75899169996899"/>
        <n v="364.76036951621802"/>
        <n v="364.834036832376"/>
        <n v="364.96987149139602"/>
        <n v="364.99404044462301"/>
        <n v="365.07721657826102"/>
        <n v="365.08705155389299"/>
        <n v="365.11582355310799"/>
        <n v="365.39172839331502"/>
        <n v="365.420520007302"/>
        <n v="365.525456538264"/>
        <n v="365.60148515374601"/>
        <n v="365.61241572772099"/>
        <n v="365.70924976513197"/>
        <n v="365.87084631313797"/>
        <n v="365.96523708728699"/>
        <n v="366.12602412091002"/>
        <n v="366.20931867806502"/>
        <n v="366.45192848841901"/>
        <n v="366.47243957289299"/>
        <n v="366.47266405377798"/>
        <n v="366.58678060760502"/>
        <n v="366.60603791990098"/>
        <n v="366.62916439743401"/>
        <n v="366.72142891431702"/>
        <n v="366.74894883156901"/>
        <n v="366.79941430516601"/>
        <n v="366.92963406976901"/>
        <n v="367.05643111777999"/>
        <n v="367.08666054576202"/>
        <n v="367.21115951043203"/>
        <n v="367.26043779727098"/>
        <n v="367.30966340133"/>
        <n v="367.57425729282699"/>
        <n v="367.59110950705099"/>
        <n v="367.62665457654799"/>
        <n v="367.64110508282101"/>
        <n v="367.65179951578301"/>
        <n v="367.84203214478202"/>
        <n v="367.85737694013397"/>
        <n v="367.91671977875802"/>
        <n v="367.98832579314802"/>
        <n v="368.044138224145"/>
        <n v="368.06549667369302"/>
        <n v="368.07561567360398"/>
        <n v="368.332480703138"/>
        <n v="368.34115017404503"/>
        <n v="368.42366418067297"/>
        <n v="368.49193118155102"/>
        <n v="368.50608810105098"/>
        <n v="368.52125121773599"/>
        <n v="368.54331515993402"/>
        <n v="368.67252966884303"/>
        <n v="368.74670539571798"/>
        <n v="368.77707389181398"/>
        <n v="368.80139124469503"/>
        <n v="368.83516645642902"/>
        <n v="368.86898982722801"/>
        <n v="368.92796775828401"/>
        <n v="368.95756458491297"/>
        <n v="369.00836680998799"/>
        <n v="369.11205855300699"/>
        <n v="369.15357196985002"/>
        <n v="369.18660042203999"/>
        <n v="369.20542541900699"/>
        <n v="369.21369192871202"/>
        <n v="369.23520766457898"/>
        <n v="369.23961354332903"/>
        <n v="369.34401023095501"/>
        <n v="369.35259556156802"/>
        <n v="369.49506766537098"/>
        <n v="369.49831004885101"/>
        <n v="369.506145777987"/>
        <n v="369.53533967940001"/>
        <n v="369.56954028926401"/>
        <n v="369.63239036552699"/>
        <n v="369.64003923985899"/>
        <n v="369.81880601407698"/>
        <n v="369.93225060778599"/>
        <n v="369.96592695024299"/>
        <n v="370.03596959799802"/>
        <n v="370.05163773428001"/>
        <n v="370.0780313583"/>
        <n v="370.115340613358"/>
        <n v="370.11878580732298"/>
        <n v="370.13594231206298"/>
        <n v="370.16472954924899"/>
        <n v="370.17489031965903"/>
        <n v="370.44147407281002"/>
        <n v="370.45623784333202"/>
        <n v="370.48255055496702"/>
        <n v="370.59687480215001"/>
        <n v="370.728094835707"/>
        <n v="370.82845390452297"/>
        <n v="370.852154303698"/>
        <n v="370.85842717307702"/>
        <n v="370.94794548447902"/>
        <n v="370.95643056154699"/>
        <n v="371.15299681883999"/>
        <n v="371.35330520982097"/>
        <n v="371.42682079888999"/>
        <n v="371.430495805026"/>
        <n v="371.45548441447602"/>
        <n v="371.47267647013598"/>
        <n v="371.532985330347"/>
        <n v="371.59288996402"/>
        <n v="371.60636269507199"/>
        <n v="371.68897634257098"/>
        <n v="371.71308880149701"/>
        <n v="371.721710909938"/>
        <n v="371.77180854070298"/>
        <n v="371.79775273986701"/>
        <n v="371.878711653626"/>
        <n v="371.907759305122"/>
        <n v="372.02652259101501"/>
        <n v="372.14480626660298"/>
        <n v="372.22723927729203"/>
        <n v="372.23312521079799"/>
        <n v="372.24892133140798"/>
        <n v="372.29537868060203"/>
        <n v="372.30203489817302"/>
        <n v="372.33001193044998"/>
        <n v="372.49477384365099"/>
        <n v="372.49916639009803"/>
        <n v="372.75921828733101"/>
        <n v="372.80838792337101"/>
        <n v="372.91336963872101"/>
        <n v="372.93782355195401"/>
        <n v="372.945099611373"/>
        <n v="372.94682362138298"/>
        <n v="373.006814385148"/>
        <n v="373.01097108240901"/>
        <n v="373.03996246878"/>
        <n v="373.09501814289001"/>
        <n v="373.12775813285702"/>
        <n v="373.15719720724098"/>
        <n v="373.20255861634701"/>
        <n v="373.27503254061799"/>
        <n v="373.37549568023098"/>
        <n v="373.563237293393"/>
        <n v="373.59131891617602"/>
        <n v="373.60405534981197"/>
        <n v="373.65661814931701"/>
        <n v="373.75951541851299"/>
        <n v="373.79641436903501"/>
        <n v="373.85088857539102"/>
        <n v="373.911332532345"/>
        <n v="373.92955579389297"/>
        <n v="374.00378391142198"/>
        <n v="374.08583536137797"/>
        <n v="374.11904033503401"/>
        <n v="374.23034344826499"/>
        <n v="374.24985455363401"/>
        <n v="374.42162212253299"/>
        <n v="374.432912789645"/>
        <n v="374.45297750185199"/>
        <n v="374.56631096370802"/>
        <n v="374.59248617346901"/>
        <n v="374.62248665773001"/>
        <n v="374.67757205296198"/>
        <n v="374.77189920434"/>
        <n v="374.926701238509"/>
        <n v="374.98236409977602"/>
        <n v="375.02307752672999"/>
        <n v="375.043291356297"/>
        <n v="375.10812554091302"/>
        <n v="375.12107989844799"/>
        <n v="375.16059753565702"/>
        <n v="375.207166169517"/>
        <n v="375.22375026806401"/>
        <n v="375.23596114270902"/>
        <n v="375.23706265667602"/>
        <n v="375.240076397439"/>
        <n v="375.42437850501102"/>
        <n v="375.44979151384803"/>
        <n v="375.54056460510498"/>
        <n v="375.77254065501398"/>
        <n v="375.86914100368102"/>
        <n v="375.870834680445"/>
        <n v="375.89408055623102"/>
        <n v="375.89814994209098"/>
        <n v="375.95835210532601"/>
        <n v="376.05098453696201"/>
        <n v="376.12933301817299"/>
        <n v="376.14308776608601"/>
        <n v="376.17868741342801"/>
        <n v="376.18963757161299"/>
        <n v="376.19303675409401"/>
        <n v="376.20612848862299"/>
        <n v="376.258508143288"/>
        <n v="376.26614795422302"/>
        <n v="376.34072363455698"/>
        <n v="376.34442342440701"/>
        <n v="376.40512385157598"/>
        <n v="376.40713249476102"/>
        <n v="376.72240543964801"/>
        <n v="376.78421774249802"/>
        <n v="376.78784082808897"/>
        <n v="376.83730883041102"/>
        <n v="376.93952013318801"/>
        <n v="376.97333063911799"/>
        <n v="377.02316105438302"/>
        <n v="377.07510724505198"/>
        <n v="377.21271603324101"/>
        <n v="377.29091121631899"/>
        <n v="377.29909460526898"/>
        <n v="377.312413565253"/>
        <n v="377.41630221771999"/>
        <n v="377.42191746787802"/>
        <n v="377.45125216865699"/>
        <n v="377.47659156206799"/>
        <n v="377.70407617028098"/>
        <n v="377.71442379112801"/>
        <n v="377.791221971428"/>
        <n v="377.80777792219499"/>
        <n v="378.145359437416"/>
        <n v="378.22584462882998"/>
        <n v="378.23804110858498"/>
        <n v="378.28787931789702"/>
        <n v="378.30422469490998"/>
        <n v="378.49318673863098"/>
        <n v="378.67007915591699"/>
        <n v="378.67349081592801"/>
        <n v="378.69944753688702"/>
        <n v="378.72236926682001"/>
        <n v="378.73184681341399"/>
        <n v="378.787727734334"/>
        <n v="378.79905766690001"/>
        <n v="378.80625750365198"/>
        <n v="378.97297969586202"/>
        <n v="379.04360358757901"/>
        <n v="379.10854147072098"/>
        <n v="379.12836625987597"/>
        <n v="379.25015508221202"/>
        <n v="379.26344304876602"/>
        <n v="379.31692538840298"/>
        <n v="379.48317215812301"/>
        <n v="379.49722846071302"/>
        <n v="379.49910148933202"/>
        <n v="379.61870337295801"/>
        <n v="379.70921926476802"/>
        <n v="380.00904564298202"/>
        <n v="380.04469036256103"/>
        <n v="380.04664059332703"/>
        <n v="380.18990999049203"/>
        <n v="380.22428798192402"/>
        <n v="380.30828121108499"/>
        <n v="380.40532281732101"/>
        <n v="380.477801334324"/>
        <n v="380.60224693425403"/>
        <n v="380.72601942516502"/>
        <n v="380.76735778127897"/>
        <n v="380.80145080571702"/>
        <n v="380.86221696483699"/>
        <n v="381"/>
        <n v="381.01017767577798"/>
        <n v="381.08870838428999"/>
        <n v="381.30683079222598"/>
        <n v="381.32594318633198"/>
        <n v="381.39979006746802"/>
        <n v="381.41917115136499"/>
        <n v="381.43292077464201"/>
        <n v="381.46013061524502"/>
        <n v="381.59330994483798"/>
        <n v="381.63420476529501"/>
        <n v="381.68399833408802"/>
        <n v="381.93084281175101"/>
        <n v="382.09602797361799"/>
        <n v="382.31020024477999"/>
        <n v="382.408328835107"/>
        <n v="382.41436791335298"/>
        <n v="382.602086557348"/>
        <n v="382.761004176548"/>
        <n v="382.91946737755501"/>
        <n v="382.99432066139701"/>
        <n v="383.15438294170099"/>
        <n v="383.19248375416203"/>
        <n v="383.22108968156903"/>
        <n v="383.25936355366099"/>
        <n v="383.518287012423"/>
        <n v="383.62219329730902"/>
        <n v="383.84315876547703"/>
        <n v="383.85216523808998"/>
        <n v="384.008887370146"/>
        <n v="384.01143795148198"/>
        <n v="384.44179404721802"/>
        <n v="384.69144772565897"/>
        <n v="384.855066819071"/>
        <n v="384.93404733978099"/>
        <n v="385.50155511109801"/>
        <n v="385.60833798559798"/>
        <n v="386.60239449979599"/>
        <n v="386.928549830885"/>
        <n v="386.95073416011297"/>
        <n v="387.06665566221102"/>
        <n v="387.38820720779103"/>
        <n v="387.40583631732397"/>
        <n v="387.90775779989201"/>
        <n v="388.31361748069298"/>
        <n v="389.20616025663799"/>
        <n v="389.49734819403602"/>
        <n v="418"/>
        <n v="549"/>
        <n v="564"/>
        <n v="591"/>
        <n v="605"/>
        <n v="609"/>
        <s v="NA"/>
        <m/>
      </sharedItems>
    </cacheField>
    <cacheField name="Max time" numFmtId="0">
      <sharedItems containsBlank="1" containsMixedTypes="1" containsNumber="1" containsInteger="1" minValue="1" maxValue="259" count="1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6"/>
        <n v="27"/>
        <n v="28"/>
        <n v="29"/>
        <n v="31"/>
        <n v="33"/>
        <n v="35"/>
        <n v="37"/>
        <n v="38"/>
        <n v="39"/>
        <n v="43"/>
        <n v="5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3"/>
        <n v="144"/>
        <n v="145"/>
        <n v="146"/>
        <n v="147"/>
        <n v="148"/>
        <n v="150"/>
        <n v="151"/>
        <n v="152"/>
        <n v="154"/>
        <n v="155"/>
        <n v="156"/>
        <n v="157"/>
        <n v="159"/>
        <n v="161"/>
        <n v="162"/>
        <n v="163"/>
        <n v="164"/>
        <n v="165"/>
        <n v="168"/>
        <n v="171"/>
        <n v="173"/>
        <n v="174"/>
        <n v="176"/>
        <n v="177"/>
        <n v="178"/>
        <n v="180"/>
        <n v="181"/>
        <n v="182"/>
        <n v="183"/>
        <n v="184"/>
        <n v="185"/>
        <n v="186"/>
        <n v="189"/>
        <n v="190"/>
        <n v="191"/>
        <n v="192"/>
        <n v="193"/>
        <n v="194"/>
        <n v="196"/>
        <n v="197"/>
        <n v="198"/>
        <n v="201"/>
        <n v="202"/>
        <n v="203"/>
        <n v="220"/>
        <n v="222"/>
        <n v="223"/>
        <n v="225"/>
        <n v="227"/>
        <n v="228"/>
        <n v="230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8"/>
        <n v="259"/>
        <s v="NA"/>
        <m/>
      </sharedItems>
    </cacheField>
    <cacheField name="Median time" numFmtId="0">
      <sharedItems containsString="0" containsBlank="1" containsNumber="1" minValue="0" maxValue="394" count="413">
        <n v="0"/>
        <n v="0.46456908321705398"/>
        <n v="0.46621067008270001"/>
        <n v="0.47154582740088902"/>
        <n v="0.47783857705529797"/>
        <n v="0.48153214750853102"/>
        <n v="0.48782489715672001"/>
        <n v="0.48809849497802799"/>
        <n v="0.49247605994962901"/>
        <n v="0.49439124462345202"/>
        <n v="0.496580027115819"/>
        <n v="0.498358412887627"/>
        <n v="0.50259917895652195"/>
        <n v="0.51176470562995902"/>
        <n v="0.51313269468397305"/>
        <n v="0.51641586842010401"/>
        <n v="0.51833105309738203"/>
        <n v="0.52202462354923296"/>
        <n v="0.52585499290379001"/>
        <n v="0.52694938414686299"/>
        <n v="0.53201094365687496"/>
        <n v="0.53939808457509097"/>
        <n v="0.54145006813434204"/>
        <n v="0.54363885062740003"/>
        <n v="0.54377564954530999"/>
        <n v="0.54596443201279599"/>
        <n v="0.54842681231403001"/>
        <n v="0.55129958932683798"/>
        <n v="0.55225718166858795"/>
        <n v="0.55294117619386696"/>
        <n v="0.55389876853146902"/>
        <n v="0.55526675758479305"/>
        <n v="0.55923392584896703"/>
        <n v="0.56032831709411302"/>
        <n v="0.56224350177208304"/>
        <n v="0.56415868645143497"/>
        <n v="0.56634746893689003"/>
        <n v="0.567852256901904"/>
        <n v="0.56922024596490295"/>
        <n v="0.57099863173532805"/>
        <n v="0.57113543063388805"/>
        <n v="0.57195622406187296"/>
        <n v="0.57701778357188505"/>
        <n v="0.58043775621348603"/>
        <n v="0.58112175074705896"/>
        <n v="0.58276333760372101"/>
        <n v="0.58344733213660205"/>
        <n v="0.58604651133432295"/>
        <n v="0.589740081788938"/>
        <n v="0.591381668662187"/>
        <n v="0.59548563582768499"/>
        <n v="0.59644322815906703"/>
        <n v="0.59835841283772795"/>
        <n v="0.59999999970268303"/>
        <n v="0.60150478769188598"/>
        <n v="0.60697674388098999"/>
        <n v="0.60916552637611998"/>
        <n v="0.61354309136154395"/>
        <n v="0.61532147714371899"/>
        <n v="0.61641586837435203"/>
        <n v="0.61682626511218797"/>
        <n v="0.62120383006720303"/>
        <n v="0.62188782459455505"/>
        <n v="0.62270861802945199"/>
        <n v="0.62913816659485999"/>
        <n v="0.63091655237150601"/>
        <n v="0.63105335126591899"/>
        <n v="0.63173734579603602"/>
        <n v="0.63502051952318195"/>
        <n v="0.63584131297950297"/>
        <n v="0.63638850860691398"/>
        <n v="0.63953488340647402"/>
        <n v="0.64076607355501802"/>
        <n v="0.64309165494732601"/>
        <n v="0.64336525275826695"/>
        <n v="0.64500683962736904"/>
        <n v="0.64760601883269098"/>
        <n v="0.65034199694072004"/>
        <n v="0.65075239366196902"/>
        <n v="0.65157318709479195"/>
        <n v="0.65225718166983204"/>
        <n v="0.65266757834063005"/>
        <n v="0.65403556741053903"/>
        <n v="0.65540355645211401"/>
        <n v="0.65854993134635598"/>
        <n v="0.66169630609822905"/>
        <n v="0.66183310500162695"/>
        <n v="0.66470588202410996"/>
        <n v="0.66525307764253605"/>
        <n v="0.66607387107743299"/>
        <n v="0.66607387108710903"/>
        <n v="0.66675786560755002"/>
        <n v="0.68098495179376295"/>
        <n v="0.68180574523833504"/>
        <n v="0.684404924424307"/>
        <n v="0.68659370690976196"/>
        <n v="0.68755129924943803"/>
        <n v="0.68796169599349399"/>
        <n v="0.68974008174733303"/>
        <n v="0.69069767407595095"/>
        <n v="0.69151846750531898"/>
        <n v="0.69247605985466998"/>
        <n v="0.69370725005642997"/>
        <n v="0.69521203795717001"/>
        <n v="0.70150478764336999"/>
        <n v="0.70410396684731003"/>
        <n v="0.70437756467483803"/>
        <n v="0.70492476030363105"/>
        <n v="0.70629274931548702"/>
        <n v="0.70670314604986795"/>
        <n v="0.707387140559252"/>
        <n v="0.70861833070295799"/>
        <n v="0.70875512962224996"/>
        <n v="0.70943912413509003"/>
        <n v="0.71532147709174698"/>
        <n v="0.71655266726517097"/>
        <n v="0.71751025957789305"/>
        <n v="0.71860465081612901"/>
        <n v="0.71928864535177495"/>
        <n v="0.71969904204607105"/>
        <n v="0.72079343331886203"/>
        <n v="0.72257181906648105"/>
        <n v="0.72298221580086097"/>
        <n v="0.72311901469320095"/>
        <n v="0.72599179171153705"/>
        <n v="0.72982216108544595"/>
        <n v="0.73009575888187395"/>
        <n v="0.73105335120910897"/>
        <n v="0.73269493808097597"/>
        <n v="0.73283173700303295"/>
        <n v="0.73433652495975299"/>
        <n v="0.73474692165750499"/>
        <n v="0.74076607352930801"/>
        <n v="0.74309165493543905"/>
        <n v="0.74582763303517396"/>
        <n v="0.74883720896865702"/>
        <n v="0.74911080674227803"/>
        <n v="0.75034199693436099"/>
        <n v="0.75157318703867404"/>
        <n v="0.753625170653905"/>
        <n v="0.75786593670966995"/>
        <n v="0.75827633344888801"/>
        <n v="0.75854993127088699"/>
        <n v="0.76155950718709198"/>
        <n v="0.76675786557700298"/>
        <n v="0.76935704479200095"/>
        <n v="0.77058823494676498"/>
        <n v="0.77359781086296997"/>
        <n v="0.77400820757523503"/>
        <n v="0.777838576936703"/>
        <n v="0.78166894629540695"/>
        <n v="0.78194254409598096"/>
        <n v="0.78385772876012805"/>
        <n v="0.79056087511712703"/>
        <n v="0.79138166856377201"/>
        <n v="0.79384404886224202"/>
        <n v="0.79753761931409295"/>
        <n v="0.799589602897533"/>
        <n v="0.80191518427532804"/>
        <n v="0.80519835800800299"/>
        <n v="0.80601915146294101"/>
        <n v="0.80738714049622196"/>
        <n v="0.807523939407222"/>
        <n v="0.81162790657686701"/>
        <n v="0.814637482493072"/>
        <n v="0.81627906937323103"/>
        <n v="0.81969904200446597"/>
        <n v="0.82106703107092005"/>
        <n v="0.82380300916789095"/>
        <n v="0.82435020478355303"/>
        <n v="0.82722298181018294"/>
        <n v="0.83296853583510699"/>
        <n v="0.83652530737664998"/>
        <n v="0.84227086141124996"/>
        <n v="0.84350205155772096"/>
        <n v="0.84952120340118897"/>
        <n v="0.85157318698808404"/>
        <n v="0.85430916509473098"/>
        <n v="138"/>
        <n v="142"/>
        <n v="144"/>
        <n v="145"/>
        <n v="148"/>
        <n v="149"/>
        <n v="151"/>
        <n v="154"/>
        <n v="155"/>
        <n v="156"/>
        <n v="158"/>
        <n v="159"/>
        <n v="161"/>
        <n v="162"/>
        <n v="164"/>
        <n v="165"/>
        <n v="168"/>
        <n v="171"/>
        <n v="172"/>
        <n v="174"/>
        <n v="175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9"/>
        <n v="270"/>
        <n v="271"/>
        <n v="272"/>
        <n v="273"/>
        <n v="274"/>
        <n v="276"/>
        <n v="278"/>
        <n v="279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2"/>
        <n v="393"/>
        <n v="39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0">
  <r>
    <x v="0"/>
    <x v="0"/>
    <x v="2"/>
    <x v="1"/>
    <x v="8"/>
    <x v="0"/>
    <x v="0"/>
    <x v="1713"/>
    <x v="150"/>
    <x v="0"/>
  </r>
  <r>
    <x v="0"/>
    <x v="0"/>
    <x v="2"/>
    <x v="0"/>
    <x v="8"/>
    <x v="177"/>
    <x v="1"/>
    <x v="1713"/>
    <x v="150"/>
    <x v="177"/>
  </r>
  <r>
    <x v="0"/>
    <x v="0"/>
    <x v="2"/>
    <x v="3"/>
    <x v="8"/>
    <x v="69"/>
    <x v="1"/>
    <x v="1713"/>
    <x v="150"/>
    <x v="69"/>
  </r>
  <r>
    <x v="0"/>
    <x v="0"/>
    <x v="2"/>
    <x v="2"/>
    <x v="8"/>
    <x v="21"/>
    <x v="3"/>
    <x v="15"/>
    <x v="14"/>
    <x v="21"/>
  </r>
  <r>
    <x v="0"/>
    <x v="0"/>
    <x v="1"/>
    <x v="1"/>
    <x v="8"/>
    <x v="0"/>
    <x v="0"/>
    <x v="1713"/>
    <x v="150"/>
    <x v="0"/>
  </r>
  <r>
    <x v="0"/>
    <x v="0"/>
    <x v="1"/>
    <x v="0"/>
    <x v="8"/>
    <x v="177"/>
    <x v="1"/>
    <x v="1713"/>
    <x v="150"/>
    <x v="177"/>
  </r>
  <r>
    <x v="0"/>
    <x v="0"/>
    <x v="1"/>
    <x v="3"/>
    <x v="8"/>
    <x v="70"/>
    <x v="1"/>
    <x v="1713"/>
    <x v="150"/>
    <x v="70"/>
  </r>
  <r>
    <x v="0"/>
    <x v="0"/>
    <x v="1"/>
    <x v="2"/>
    <x v="8"/>
    <x v="24"/>
    <x v="2"/>
    <x v="18"/>
    <x v="18"/>
    <x v="24"/>
  </r>
  <r>
    <x v="0"/>
    <x v="0"/>
    <x v="0"/>
    <x v="1"/>
    <x v="8"/>
    <x v="0"/>
    <x v="0"/>
    <x v="1713"/>
    <x v="150"/>
    <x v="0"/>
  </r>
  <r>
    <x v="0"/>
    <x v="0"/>
    <x v="0"/>
    <x v="0"/>
    <x v="8"/>
    <x v="177"/>
    <x v="1"/>
    <x v="1713"/>
    <x v="150"/>
    <x v="177"/>
  </r>
  <r>
    <x v="0"/>
    <x v="0"/>
    <x v="0"/>
    <x v="3"/>
    <x v="8"/>
    <x v="78"/>
    <x v="2"/>
    <x v="60"/>
    <x v="5"/>
    <x v="78"/>
  </r>
  <r>
    <x v="0"/>
    <x v="0"/>
    <x v="0"/>
    <x v="2"/>
    <x v="8"/>
    <x v="22"/>
    <x v="3"/>
    <x v="29"/>
    <x v="14"/>
    <x v="22"/>
  </r>
  <r>
    <x v="0"/>
    <x v="1"/>
    <x v="2"/>
    <x v="1"/>
    <x v="8"/>
    <x v="0"/>
    <x v="0"/>
    <x v="1713"/>
    <x v="150"/>
    <x v="0"/>
  </r>
  <r>
    <x v="0"/>
    <x v="1"/>
    <x v="2"/>
    <x v="0"/>
    <x v="8"/>
    <x v="173"/>
    <x v="1"/>
    <x v="1713"/>
    <x v="150"/>
    <x v="173"/>
  </r>
  <r>
    <x v="0"/>
    <x v="1"/>
    <x v="2"/>
    <x v="3"/>
    <x v="8"/>
    <x v="58"/>
    <x v="3"/>
    <x v="18"/>
    <x v="10"/>
    <x v="58"/>
  </r>
  <r>
    <x v="0"/>
    <x v="1"/>
    <x v="2"/>
    <x v="2"/>
    <x v="8"/>
    <x v="17"/>
    <x v="6"/>
    <x v="6"/>
    <x v="18"/>
    <x v="17"/>
  </r>
  <r>
    <x v="0"/>
    <x v="1"/>
    <x v="1"/>
    <x v="1"/>
    <x v="8"/>
    <x v="0"/>
    <x v="0"/>
    <x v="1713"/>
    <x v="150"/>
    <x v="0"/>
  </r>
  <r>
    <x v="0"/>
    <x v="1"/>
    <x v="1"/>
    <x v="0"/>
    <x v="8"/>
    <x v="175"/>
    <x v="1"/>
    <x v="1713"/>
    <x v="150"/>
    <x v="175"/>
  </r>
  <r>
    <x v="0"/>
    <x v="1"/>
    <x v="1"/>
    <x v="3"/>
    <x v="8"/>
    <x v="63"/>
    <x v="4"/>
    <x v="24"/>
    <x v="18"/>
    <x v="63"/>
  </r>
  <r>
    <x v="0"/>
    <x v="1"/>
    <x v="1"/>
    <x v="2"/>
    <x v="8"/>
    <x v="20"/>
    <x v="7"/>
    <x v="12"/>
    <x v="22"/>
    <x v="20"/>
  </r>
  <r>
    <x v="0"/>
    <x v="1"/>
    <x v="0"/>
    <x v="1"/>
    <x v="8"/>
    <x v="0"/>
    <x v="0"/>
    <x v="1713"/>
    <x v="150"/>
    <x v="0"/>
  </r>
  <r>
    <x v="0"/>
    <x v="1"/>
    <x v="0"/>
    <x v="0"/>
    <x v="8"/>
    <x v="175"/>
    <x v="1"/>
    <x v="1713"/>
    <x v="150"/>
    <x v="175"/>
  </r>
  <r>
    <x v="0"/>
    <x v="1"/>
    <x v="0"/>
    <x v="3"/>
    <x v="8"/>
    <x v="71"/>
    <x v="2"/>
    <x v="34"/>
    <x v="19"/>
    <x v="71"/>
  </r>
  <r>
    <x v="0"/>
    <x v="1"/>
    <x v="0"/>
    <x v="2"/>
    <x v="8"/>
    <x v="19"/>
    <x v="5"/>
    <x v="22"/>
    <x v="27"/>
    <x v="19"/>
  </r>
  <r>
    <x v="0"/>
    <x v="2"/>
    <x v="2"/>
    <x v="1"/>
    <x v="8"/>
    <x v="0"/>
    <x v="0"/>
    <x v="1713"/>
    <x v="150"/>
    <x v="0"/>
  </r>
  <r>
    <x v="0"/>
    <x v="2"/>
    <x v="2"/>
    <x v="0"/>
    <x v="8"/>
    <x v="164"/>
    <x v="1"/>
    <x v="1713"/>
    <x v="150"/>
    <x v="164"/>
  </r>
  <r>
    <x v="0"/>
    <x v="2"/>
    <x v="2"/>
    <x v="3"/>
    <x v="8"/>
    <x v="44"/>
    <x v="4"/>
    <x v="13"/>
    <x v="10"/>
    <x v="44"/>
  </r>
  <r>
    <x v="0"/>
    <x v="2"/>
    <x v="2"/>
    <x v="2"/>
    <x v="8"/>
    <x v="10"/>
    <x v="5"/>
    <x v="3"/>
    <x v="23"/>
    <x v="10"/>
  </r>
  <r>
    <x v="0"/>
    <x v="2"/>
    <x v="1"/>
    <x v="1"/>
    <x v="8"/>
    <x v="0"/>
    <x v="0"/>
    <x v="1713"/>
    <x v="150"/>
    <x v="0"/>
  </r>
  <r>
    <x v="0"/>
    <x v="2"/>
    <x v="1"/>
    <x v="0"/>
    <x v="8"/>
    <x v="169"/>
    <x v="1"/>
    <x v="1713"/>
    <x v="150"/>
    <x v="169"/>
  </r>
  <r>
    <x v="0"/>
    <x v="2"/>
    <x v="1"/>
    <x v="3"/>
    <x v="8"/>
    <x v="48"/>
    <x v="4"/>
    <x v="19"/>
    <x v="14"/>
    <x v="48"/>
  </r>
  <r>
    <x v="0"/>
    <x v="2"/>
    <x v="1"/>
    <x v="2"/>
    <x v="8"/>
    <x v="13"/>
    <x v="7"/>
    <x v="7"/>
    <x v="23"/>
    <x v="13"/>
  </r>
  <r>
    <x v="0"/>
    <x v="2"/>
    <x v="0"/>
    <x v="1"/>
    <x v="8"/>
    <x v="0"/>
    <x v="0"/>
    <x v="1713"/>
    <x v="150"/>
    <x v="0"/>
  </r>
  <r>
    <x v="0"/>
    <x v="2"/>
    <x v="0"/>
    <x v="0"/>
    <x v="8"/>
    <x v="174"/>
    <x v="1"/>
    <x v="1713"/>
    <x v="150"/>
    <x v="174"/>
  </r>
  <r>
    <x v="0"/>
    <x v="2"/>
    <x v="0"/>
    <x v="3"/>
    <x v="8"/>
    <x v="53"/>
    <x v="4"/>
    <x v="31"/>
    <x v="17"/>
    <x v="53"/>
  </r>
  <r>
    <x v="0"/>
    <x v="2"/>
    <x v="0"/>
    <x v="2"/>
    <x v="8"/>
    <x v="16"/>
    <x v="6"/>
    <x v="14"/>
    <x v="30"/>
    <x v="16"/>
  </r>
  <r>
    <x v="0"/>
    <x v="3"/>
    <x v="2"/>
    <x v="1"/>
    <x v="8"/>
    <x v="0"/>
    <x v="0"/>
    <x v="1713"/>
    <x v="150"/>
    <x v="0"/>
  </r>
  <r>
    <x v="0"/>
    <x v="3"/>
    <x v="2"/>
    <x v="0"/>
    <x v="8"/>
    <x v="153"/>
    <x v="2"/>
    <x v="1712"/>
    <x v="2"/>
    <x v="153"/>
  </r>
  <r>
    <x v="0"/>
    <x v="3"/>
    <x v="2"/>
    <x v="3"/>
    <x v="8"/>
    <x v="33"/>
    <x v="8"/>
    <x v="6"/>
    <x v="19"/>
    <x v="33"/>
  </r>
  <r>
    <x v="0"/>
    <x v="3"/>
    <x v="2"/>
    <x v="2"/>
    <x v="8"/>
    <x v="5"/>
    <x v="8"/>
    <x v="1"/>
    <x v="28"/>
    <x v="5"/>
  </r>
  <r>
    <x v="0"/>
    <x v="3"/>
    <x v="1"/>
    <x v="1"/>
    <x v="8"/>
    <x v="0"/>
    <x v="0"/>
    <x v="1713"/>
    <x v="150"/>
    <x v="0"/>
  </r>
  <r>
    <x v="0"/>
    <x v="3"/>
    <x v="1"/>
    <x v="0"/>
    <x v="8"/>
    <x v="158"/>
    <x v="2"/>
    <x v="1709"/>
    <x v="7"/>
    <x v="158"/>
  </r>
  <r>
    <x v="0"/>
    <x v="3"/>
    <x v="1"/>
    <x v="3"/>
    <x v="8"/>
    <x v="38"/>
    <x v="4"/>
    <x v="17"/>
    <x v="18"/>
    <x v="38"/>
  </r>
  <r>
    <x v="0"/>
    <x v="3"/>
    <x v="1"/>
    <x v="2"/>
    <x v="8"/>
    <x v="8"/>
    <x v="7"/>
    <x v="4"/>
    <x v="26"/>
    <x v="8"/>
  </r>
  <r>
    <x v="0"/>
    <x v="3"/>
    <x v="0"/>
    <x v="1"/>
    <x v="8"/>
    <x v="0"/>
    <x v="0"/>
    <x v="1713"/>
    <x v="150"/>
    <x v="0"/>
  </r>
  <r>
    <x v="0"/>
    <x v="3"/>
    <x v="0"/>
    <x v="0"/>
    <x v="8"/>
    <x v="172"/>
    <x v="1"/>
    <x v="1713"/>
    <x v="150"/>
    <x v="172"/>
  </r>
  <r>
    <x v="0"/>
    <x v="3"/>
    <x v="0"/>
    <x v="3"/>
    <x v="8"/>
    <x v="41"/>
    <x v="6"/>
    <x v="26"/>
    <x v="25"/>
    <x v="41"/>
  </r>
  <r>
    <x v="0"/>
    <x v="3"/>
    <x v="0"/>
    <x v="2"/>
    <x v="8"/>
    <x v="12"/>
    <x v="6"/>
    <x v="10"/>
    <x v="33"/>
    <x v="12"/>
  </r>
  <r>
    <x v="0"/>
    <x v="4"/>
    <x v="2"/>
    <x v="1"/>
    <x v="8"/>
    <x v="0"/>
    <x v="0"/>
    <x v="1713"/>
    <x v="150"/>
    <x v="0"/>
  </r>
  <r>
    <x v="0"/>
    <x v="4"/>
    <x v="2"/>
    <x v="0"/>
    <x v="8"/>
    <x v="119"/>
    <x v="5"/>
    <x v="120"/>
    <x v="3"/>
    <x v="119"/>
  </r>
  <r>
    <x v="0"/>
    <x v="4"/>
    <x v="2"/>
    <x v="3"/>
    <x v="8"/>
    <x v="27"/>
    <x v="8"/>
    <x v="5"/>
    <x v="15"/>
    <x v="27"/>
  </r>
  <r>
    <x v="0"/>
    <x v="4"/>
    <x v="2"/>
    <x v="2"/>
    <x v="8"/>
    <x v="1"/>
    <x v="8"/>
    <x v="0"/>
    <x v="26"/>
    <x v="1"/>
  </r>
  <r>
    <x v="0"/>
    <x v="4"/>
    <x v="1"/>
    <x v="1"/>
    <x v="8"/>
    <x v="0"/>
    <x v="0"/>
    <x v="1713"/>
    <x v="150"/>
    <x v="0"/>
  </r>
  <r>
    <x v="0"/>
    <x v="4"/>
    <x v="1"/>
    <x v="0"/>
    <x v="8"/>
    <x v="157"/>
    <x v="1"/>
    <x v="1713"/>
    <x v="150"/>
    <x v="157"/>
  </r>
  <r>
    <x v="0"/>
    <x v="4"/>
    <x v="1"/>
    <x v="3"/>
    <x v="8"/>
    <x v="29"/>
    <x v="7"/>
    <x v="11"/>
    <x v="24"/>
    <x v="29"/>
  </r>
  <r>
    <x v="0"/>
    <x v="4"/>
    <x v="1"/>
    <x v="2"/>
    <x v="8"/>
    <x v="4"/>
    <x v="7"/>
    <x v="2"/>
    <x v="29"/>
    <x v="4"/>
  </r>
  <r>
    <x v="0"/>
    <x v="4"/>
    <x v="0"/>
    <x v="1"/>
    <x v="8"/>
    <x v="0"/>
    <x v="0"/>
    <x v="1713"/>
    <x v="150"/>
    <x v="0"/>
  </r>
  <r>
    <x v="0"/>
    <x v="4"/>
    <x v="0"/>
    <x v="0"/>
    <x v="8"/>
    <x v="161"/>
    <x v="1"/>
    <x v="1711"/>
    <x v="150"/>
    <x v="161"/>
  </r>
  <r>
    <x v="0"/>
    <x v="4"/>
    <x v="0"/>
    <x v="3"/>
    <x v="8"/>
    <x v="32"/>
    <x v="6"/>
    <x v="21"/>
    <x v="24"/>
    <x v="32"/>
  </r>
  <r>
    <x v="0"/>
    <x v="4"/>
    <x v="0"/>
    <x v="2"/>
    <x v="8"/>
    <x v="6"/>
    <x v="6"/>
    <x v="8"/>
    <x v="32"/>
    <x v="6"/>
  </r>
  <r>
    <x v="1"/>
    <x v="0"/>
    <x v="2"/>
    <x v="1"/>
    <x v="8"/>
    <x v="0"/>
    <x v="0"/>
    <x v="1713"/>
    <x v="150"/>
    <x v="0"/>
  </r>
  <r>
    <x v="1"/>
    <x v="0"/>
    <x v="2"/>
    <x v="0"/>
    <x v="8"/>
    <x v="170"/>
    <x v="1"/>
    <x v="1713"/>
    <x v="150"/>
    <x v="170"/>
  </r>
  <r>
    <x v="1"/>
    <x v="0"/>
    <x v="2"/>
    <x v="3"/>
    <x v="8"/>
    <x v="112"/>
    <x v="1"/>
    <x v="1713"/>
    <x v="150"/>
    <x v="112"/>
  </r>
  <r>
    <x v="1"/>
    <x v="0"/>
    <x v="2"/>
    <x v="2"/>
    <x v="8"/>
    <x v="61"/>
    <x v="3"/>
    <x v="28"/>
    <x v="8"/>
    <x v="61"/>
  </r>
  <r>
    <x v="1"/>
    <x v="0"/>
    <x v="1"/>
    <x v="1"/>
    <x v="8"/>
    <x v="0"/>
    <x v="0"/>
    <x v="1713"/>
    <x v="150"/>
    <x v="0"/>
  </r>
  <r>
    <x v="1"/>
    <x v="0"/>
    <x v="1"/>
    <x v="0"/>
    <x v="8"/>
    <x v="168"/>
    <x v="1"/>
    <x v="1713"/>
    <x v="150"/>
    <x v="168"/>
  </r>
  <r>
    <x v="1"/>
    <x v="0"/>
    <x v="1"/>
    <x v="3"/>
    <x v="8"/>
    <x v="122"/>
    <x v="1"/>
    <x v="1713"/>
    <x v="150"/>
    <x v="122"/>
  </r>
  <r>
    <x v="1"/>
    <x v="0"/>
    <x v="1"/>
    <x v="2"/>
    <x v="8"/>
    <x v="65"/>
    <x v="4"/>
    <x v="32"/>
    <x v="9"/>
    <x v="65"/>
  </r>
  <r>
    <x v="1"/>
    <x v="0"/>
    <x v="0"/>
    <x v="1"/>
    <x v="8"/>
    <x v="0"/>
    <x v="0"/>
    <x v="1713"/>
    <x v="150"/>
    <x v="0"/>
  </r>
  <r>
    <x v="1"/>
    <x v="0"/>
    <x v="0"/>
    <x v="0"/>
    <x v="8"/>
    <x v="176"/>
    <x v="1"/>
    <x v="1713"/>
    <x v="150"/>
    <x v="176"/>
  </r>
  <r>
    <x v="1"/>
    <x v="0"/>
    <x v="0"/>
    <x v="3"/>
    <x v="8"/>
    <x v="128"/>
    <x v="1"/>
    <x v="1713"/>
    <x v="150"/>
    <x v="128"/>
  </r>
  <r>
    <x v="1"/>
    <x v="0"/>
    <x v="0"/>
    <x v="2"/>
    <x v="8"/>
    <x v="66"/>
    <x v="4"/>
    <x v="45"/>
    <x v="11"/>
    <x v="66"/>
  </r>
  <r>
    <x v="1"/>
    <x v="1"/>
    <x v="2"/>
    <x v="1"/>
    <x v="8"/>
    <x v="0"/>
    <x v="0"/>
    <x v="1713"/>
    <x v="150"/>
    <x v="0"/>
  </r>
  <r>
    <x v="1"/>
    <x v="1"/>
    <x v="2"/>
    <x v="0"/>
    <x v="8"/>
    <x v="156"/>
    <x v="1"/>
    <x v="1713"/>
    <x v="150"/>
    <x v="156"/>
  </r>
  <r>
    <x v="1"/>
    <x v="1"/>
    <x v="2"/>
    <x v="3"/>
    <x v="8"/>
    <x v="104"/>
    <x v="1"/>
    <x v="1713"/>
    <x v="150"/>
    <x v="104"/>
  </r>
  <r>
    <x v="1"/>
    <x v="1"/>
    <x v="2"/>
    <x v="2"/>
    <x v="8"/>
    <x v="54"/>
    <x v="2"/>
    <x v="23"/>
    <x v="7"/>
    <x v="54"/>
  </r>
  <r>
    <x v="1"/>
    <x v="1"/>
    <x v="1"/>
    <x v="1"/>
    <x v="8"/>
    <x v="0"/>
    <x v="0"/>
    <x v="1713"/>
    <x v="150"/>
    <x v="0"/>
  </r>
  <r>
    <x v="1"/>
    <x v="1"/>
    <x v="1"/>
    <x v="0"/>
    <x v="8"/>
    <x v="162"/>
    <x v="1"/>
    <x v="1713"/>
    <x v="150"/>
    <x v="162"/>
  </r>
  <r>
    <x v="1"/>
    <x v="1"/>
    <x v="1"/>
    <x v="3"/>
    <x v="8"/>
    <x v="109"/>
    <x v="1"/>
    <x v="1713"/>
    <x v="150"/>
    <x v="109"/>
  </r>
  <r>
    <x v="1"/>
    <x v="1"/>
    <x v="1"/>
    <x v="2"/>
    <x v="8"/>
    <x v="56"/>
    <x v="2"/>
    <x v="30"/>
    <x v="1"/>
    <x v="56"/>
  </r>
  <r>
    <x v="1"/>
    <x v="1"/>
    <x v="0"/>
    <x v="1"/>
    <x v="8"/>
    <x v="0"/>
    <x v="0"/>
    <x v="1713"/>
    <x v="150"/>
    <x v="0"/>
  </r>
  <r>
    <x v="1"/>
    <x v="1"/>
    <x v="0"/>
    <x v="0"/>
    <x v="8"/>
    <x v="159"/>
    <x v="1"/>
    <x v="1713"/>
    <x v="150"/>
    <x v="159"/>
  </r>
  <r>
    <x v="1"/>
    <x v="1"/>
    <x v="0"/>
    <x v="3"/>
    <x v="8"/>
    <x v="114"/>
    <x v="1"/>
    <x v="1713"/>
    <x v="150"/>
    <x v="114"/>
  </r>
  <r>
    <x v="1"/>
    <x v="1"/>
    <x v="0"/>
    <x v="2"/>
    <x v="8"/>
    <x v="60"/>
    <x v="2"/>
    <x v="35"/>
    <x v="17"/>
    <x v="60"/>
  </r>
  <r>
    <x v="1"/>
    <x v="2"/>
    <x v="2"/>
    <x v="1"/>
    <x v="8"/>
    <x v="0"/>
    <x v="0"/>
    <x v="1713"/>
    <x v="150"/>
    <x v="0"/>
  </r>
  <r>
    <x v="1"/>
    <x v="2"/>
    <x v="2"/>
    <x v="0"/>
    <x v="8"/>
    <x v="137"/>
    <x v="1"/>
    <x v="1713"/>
    <x v="150"/>
    <x v="137"/>
  </r>
  <r>
    <x v="1"/>
    <x v="2"/>
    <x v="2"/>
    <x v="3"/>
    <x v="8"/>
    <x v="90"/>
    <x v="1"/>
    <x v="1713"/>
    <x v="150"/>
    <x v="90"/>
  </r>
  <r>
    <x v="1"/>
    <x v="2"/>
    <x v="2"/>
    <x v="2"/>
    <x v="8"/>
    <x v="42"/>
    <x v="8"/>
    <x v="16"/>
    <x v="15"/>
    <x v="42"/>
  </r>
  <r>
    <x v="1"/>
    <x v="2"/>
    <x v="1"/>
    <x v="1"/>
    <x v="8"/>
    <x v="0"/>
    <x v="0"/>
    <x v="1713"/>
    <x v="150"/>
    <x v="0"/>
  </r>
  <r>
    <x v="1"/>
    <x v="2"/>
    <x v="1"/>
    <x v="0"/>
    <x v="8"/>
    <x v="145"/>
    <x v="1"/>
    <x v="1713"/>
    <x v="150"/>
    <x v="145"/>
  </r>
  <r>
    <x v="1"/>
    <x v="2"/>
    <x v="1"/>
    <x v="3"/>
    <x v="8"/>
    <x v="86"/>
    <x v="2"/>
    <x v="490"/>
    <x v="2"/>
    <x v="86"/>
  </r>
  <r>
    <x v="1"/>
    <x v="2"/>
    <x v="1"/>
    <x v="2"/>
    <x v="8"/>
    <x v="43"/>
    <x v="4"/>
    <x v="20"/>
    <x v="10"/>
    <x v="43"/>
  </r>
  <r>
    <x v="1"/>
    <x v="2"/>
    <x v="0"/>
    <x v="1"/>
    <x v="8"/>
    <x v="0"/>
    <x v="0"/>
    <x v="1713"/>
    <x v="150"/>
    <x v="0"/>
  </r>
  <r>
    <x v="1"/>
    <x v="2"/>
    <x v="0"/>
    <x v="0"/>
    <x v="8"/>
    <x v="155"/>
    <x v="1"/>
    <x v="1713"/>
    <x v="150"/>
    <x v="155"/>
  </r>
  <r>
    <x v="1"/>
    <x v="2"/>
    <x v="0"/>
    <x v="3"/>
    <x v="8"/>
    <x v="88"/>
    <x v="5"/>
    <x v="71"/>
    <x v="9"/>
    <x v="88"/>
  </r>
  <r>
    <x v="1"/>
    <x v="2"/>
    <x v="0"/>
    <x v="2"/>
    <x v="8"/>
    <x v="45"/>
    <x v="6"/>
    <x v="31"/>
    <x v="21"/>
    <x v="45"/>
  </r>
  <r>
    <x v="1"/>
    <x v="3"/>
    <x v="2"/>
    <x v="1"/>
    <x v="8"/>
    <x v="0"/>
    <x v="0"/>
    <x v="1713"/>
    <x v="150"/>
    <x v="0"/>
  </r>
  <r>
    <x v="1"/>
    <x v="3"/>
    <x v="2"/>
    <x v="0"/>
    <x v="8"/>
    <x v="105"/>
    <x v="1"/>
    <x v="1713"/>
    <x v="150"/>
    <x v="105"/>
  </r>
  <r>
    <x v="1"/>
    <x v="3"/>
    <x v="2"/>
    <x v="3"/>
    <x v="8"/>
    <x v="72"/>
    <x v="2"/>
    <x v="27"/>
    <x v="6"/>
    <x v="72"/>
  </r>
  <r>
    <x v="1"/>
    <x v="3"/>
    <x v="2"/>
    <x v="2"/>
    <x v="8"/>
    <x v="34"/>
    <x v="8"/>
    <x v="9"/>
    <x v="14"/>
    <x v="34"/>
  </r>
  <r>
    <x v="1"/>
    <x v="3"/>
    <x v="1"/>
    <x v="1"/>
    <x v="8"/>
    <x v="0"/>
    <x v="0"/>
    <x v="1713"/>
    <x v="150"/>
    <x v="0"/>
  </r>
  <r>
    <x v="1"/>
    <x v="3"/>
    <x v="1"/>
    <x v="0"/>
    <x v="8"/>
    <x v="130"/>
    <x v="1"/>
    <x v="1713"/>
    <x v="150"/>
    <x v="130"/>
  </r>
  <r>
    <x v="1"/>
    <x v="3"/>
    <x v="1"/>
    <x v="3"/>
    <x v="8"/>
    <x v="79"/>
    <x v="4"/>
    <x v="33"/>
    <x v="9"/>
    <x v="79"/>
  </r>
  <r>
    <x v="1"/>
    <x v="3"/>
    <x v="1"/>
    <x v="2"/>
    <x v="8"/>
    <x v="36"/>
    <x v="7"/>
    <x v="17"/>
    <x v="19"/>
    <x v="36"/>
  </r>
  <r>
    <x v="1"/>
    <x v="3"/>
    <x v="0"/>
    <x v="1"/>
    <x v="8"/>
    <x v="0"/>
    <x v="0"/>
    <x v="1713"/>
    <x v="150"/>
    <x v="0"/>
  </r>
  <r>
    <x v="1"/>
    <x v="3"/>
    <x v="0"/>
    <x v="0"/>
    <x v="8"/>
    <x v="138"/>
    <x v="1"/>
    <x v="1713"/>
    <x v="150"/>
    <x v="138"/>
  </r>
  <r>
    <x v="1"/>
    <x v="3"/>
    <x v="0"/>
    <x v="3"/>
    <x v="8"/>
    <x v="77"/>
    <x v="5"/>
    <x v="56"/>
    <x v="12"/>
    <x v="77"/>
  </r>
  <r>
    <x v="1"/>
    <x v="3"/>
    <x v="0"/>
    <x v="2"/>
    <x v="8"/>
    <x v="37"/>
    <x v="6"/>
    <x v="25"/>
    <x v="22"/>
    <x v="37"/>
  </r>
  <r>
    <x v="1"/>
    <x v="4"/>
    <x v="2"/>
    <x v="1"/>
    <x v="8"/>
    <x v="0"/>
    <x v="0"/>
    <x v="1713"/>
    <x v="150"/>
    <x v="0"/>
  </r>
  <r>
    <x v="1"/>
    <x v="4"/>
    <x v="2"/>
    <x v="0"/>
    <x v="8"/>
    <x v="84"/>
    <x v="1"/>
    <x v="1713"/>
    <x v="150"/>
    <x v="84"/>
  </r>
  <r>
    <x v="1"/>
    <x v="4"/>
    <x v="2"/>
    <x v="3"/>
    <x v="8"/>
    <x v="64"/>
    <x v="2"/>
    <x v="21"/>
    <x v="16"/>
    <x v="64"/>
  </r>
  <r>
    <x v="1"/>
    <x v="4"/>
    <x v="2"/>
    <x v="2"/>
    <x v="8"/>
    <x v="26"/>
    <x v="8"/>
    <x v="5"/>
    <x v="19"/>
    <x v="26"/>
  </r>
  <r>
    <x v="1"/>
    <x v="4"/>
    <x v="1"/>
    <x v="1"/>
    <x v="8"/>
    <x v="0"/>
    <x v="0"/>
    <x v="1713"/>
    <x v="150"/>
    <x v="0"/>
  </r>
  <r>
    <x v="1"/>
    <x v="4"/>
    <x v="1"/>
    <x v="0"/>
    <x v="8"/>
    <x v="98"/>
    <x v="1"/>
    <x v="1713"/>
    <x v="150"/>
    <x v="98"/>
  </r>
  <r>
    <x v="1"/>
    <x v="4"/>
    <x v="1"/>
    <x v="3"/>
    <x v="8"/>
    <x v="73"/>
    <x v="6"/>
    <x v="31"/>
    <x v="4"/>
    <x v="73"/>
  </r>
  <r>
    <x v="1"/>
    <x v="4"/>
    <x v="1"/>
    <x v="2"/>
    <x v="8"/>
    <x v="28"/>
    <x v="7"/>
    <x v="15"/>
    <x v="16"/>
    <x v="28"/>
  </r>
  <r>
    <x v="1"/>
    <x v="4"/>
    <x v="0"/>
    <x v="1"/>
    <x v="8"/>
    <x v="0"/>
    <x v="0"/>
    <x v="1713"/>
    <x v="150"/>
    <x v="0"/>
  </r>
  <r>
    <x v="1"/>
    <x v="4"/>
    <x v="0"/>
    <x v="0"/>
    <x v="8"/>
    <x v="124"/>
    <x v="1"/>
    <x v="1713"/>
    <x v="150"/>
    <x v="124"/>
  </r>
  <r>
    <x v="1"/>
    <x v="4"/>
    <x v="0"/>
    <x v="3"/>
    <x v="8"/>
    <x v="75"/>
    <x v="5"/>
    <x v="38"/>
    <x v="12"/>
    <x v="75"/>
  </r>
  <r>
    <x v="1"/>
    <x v="4"/>
    <x v="0"/>
    <x v="2"/>
    <x v="8"/>
    <x v="30"/>
    <x v="6"/>
    <x v="23"/>
    <x v="19"/>
    <x v="30"/>
  </r>
  <r>
    <x v="2"/>
    <x v="0"/>
    <x v="2"/>
    <x v="1"/>
    <x v="8"/>
    <x v="0"/>
    <x v="0"/>
    <x v="1713"/>
    <x v="150"/>
    <x v="0"/>
  </r>
  <r>
    <x v="2"/>
    <x v="0"/>
    <x v="2"/>
    <x v="0"/>
    <x v="8"/>
    <x v="118"/>
    <x v="1"/>
    <x v="1713"/>
    <x v="150"/>
    <x v="118"/>
  </r>
  <r>
    <x v="2"/>
    <x v="0"/>
    <x v="2"/>
    <x v="3"/>
    <x v="8"/>
    <x v="150"/>
    <x v="1"/>
    <x v="1713"/>
    <x v="150"/>
    <x v="150"/>
  </r>
  <r>
    <x v="2"/>
    <x v="0"/>
    <x v="2"/>
    <x v="2"/>
    <x v="8"/>
    <x v="107"/>
    <x v="1"/>
    <x v="1713"/>
    <x v="150"/>
    <x v="107"/>
  </r>
  <r>
    <x v="2"/>
    <x v="0"/>
    <x v="1"/>
    <x v="1"/>
    <x v="8"/>
    <x v="0"/>
    <x v="0"/>
    <x v="1713"/>
    <x v="150"/>
    <x v="0"/>
  </r>
  <r>
    <x v="2"/>
    <x v="0"/>
    <x v="1"/>
    <x v="0"/>
    <x v="8"/>
    <x v="125"/>
    <x v="1"/>
    <x v="1713"/>
    <x v="150"/>
    <x v="125"/>
  </r>
  <r>
    <x v="2"/>
    <x v="0"/>
    <x v="1"/>
    <x v="3"/>
    <x v="8"/>
    <x v="149"/>
    <x v="1"/>
    <x v="1713"/>
    <x v="150"/>
    <x v="149"/>
  </r>
  <r>
    <x v="2"/>
    <x v="0"/>
    <x v="1"/>
    <x v="2"/>
    <x v="8"/>
    <x v="106"/>
    <x v="1"/>
    <x v="1713"/>
    <x v="150"/>
    <x v="106"/>
  </r>
  <r>
    <x v="2"/>
    <x v="0"/>
    <x v="0"/>
    <x v="1"/>
    <x v="8"/>
    <x v="0"/>
    <x v="0"/>
    <x v="1713"/>
    <x v="150"/>
    <x v="0"/>
  </r>
  <r>
    <x v="2"/>
    <x v="0"/>
    <x v="0"/>
    <x v="0"/>
    <x v="8"/>
    <x v="135"/>
    <x v="1"/>
    <x v="1713"/>
    <x v="150"/>
    <x v="135"/>
  </r>
  <r>
    <x v="2"/>
    <x v="0"/>
    <x v="0"/>
    <x v="3"/>
    <x v="8"/>
    <x v="154"/>
    <x v="1"/>
    <x v="1713"/>
    <x v="150"/>
    <x v="154"/>
  </r>
  <r>
    <x v="2"/>
    <x v="0"/>
    <x v="0"/>
    <x v="2"/>
    <x v="8"/>
    <x v="110"/>
    <x v="1"/>
    <x v="1713"/>
    <x v="150"/>
    <x v="110"/>
  </r>
  <r>
    <x v="2"/>
    <x v="1"/>
    <x v="2"/>
    <x v="1"/>
    <x v="8"/>
    <x v="0"/>
    <x v="0"/>
    <x v="1713"/>
    <x v="150"/>
    <x v="0"/>
  </r>
  <r>
    <x v="2"/>
    <x v="1"/>
    <x v="2"/>
    <x v="0"/>
    <x v="8"/>
    <x v="93"/>
    <x v="1"/>
    <x v="1713"/>
    <x v="150"/>
    <x v="93"/>
  </r>
  <r>
    <x v="2"/>
    <x v="1"/>
    <x v="2"/>
    <x v="3"/>
    <x v="8"/>
    <x v="140"/>
    <x v="1"/>
    <x v="1713"/>
    <x v="150"/>
    <x v="140"/>
  </r>
  <r>
    <x v="2"/>
    <x v="1"/>
    <x v="2"/>
    <x v="2"/>
    <x v="8"/>
    <x v="97"/>
    <x v="1"/>
    <x v="1713"/>
    <x v="150"/>
    <x v="97"/>
  </r>
  <r>
    <x v="2"/>
    <x v="1"/>
    <x v="1"/>
    <x v="1"/>
    <x v="8"/>
    <x v="0"/>
    <x v="0"/>
    <x v="1713"/>
    <x v="150"/>
    <x v="0"/>
  </r>
  <r>
    <x v="2"/>
    <x v="1"/>
    <x v="1"/>
    <x v="0"/>
    <x v="8"/>
    <x v="102"/>
    <x v="1"/>
    <x v="1713"/>
    <x v="150"/>
    <x v="102"/>
  </r>
  <r>
    <x v="2"/>
    <x v="1"/>
    <x v="1"/>
    <x v="3"/>
    <x v="8"/>
    <x v="144"/>
    <x v="1"/>
    <x v="1713"/>
    <x v="150"/>
    <x v="144"/>
  </r>
  <r>
    <x v="2"/>
    <x v="1"/>
    <x v="1"/>
    <x v="2"/>
    <x v="8"/>
    <x v="92"/>
    <x v="1"/>
    <x v="1713"/>
    <x v="150"/>
    <x v="92"/>
  </r>
  <r>
    <x v="2"/>
    <x v="1"/>
    <x v="0"/>
    <x v="1"/>
    <x v="8"/>
    <x v="0"/>
    <x v="0"/>
    <x v="1713"/>
    <x v="150"/>
    <x v="0"/>
  </r>
  <r>
    <x v="2"/>
    <x v="1"/>
    <x v="0"/>
    <x v="0"/>
    <x v="8"/>
    <x v="115"/>
    <x v="1"/>
    <x v="1713"/>
    <x v="150"/>
    <x v="115"/>
  </r>
  <r>
    <x v="2"/>
    <x v="1"/>
    <x v="0"/>
    <x v="3"/>
    <x v="8"/>
    <x v="152"/>
    <x v="2"/>
    <x v="530"/>
    <x v="2"/>
    <x v="152"/>
  </r>
  <r>
    <x v="2"/>
    <x v="1"/>
    <x v="0"/>
    <x v="2"/>
    <x v="8"/>
    <x v="94"/>
    <x v="2"/>
    <x v="667"/>
    <x v="2"/>
    <x v="94"/>
  </r>
  <r>
    <x v="2"/>
    <x v="2"/>
    <x v="2"/>
    <x v="1"/>
    <x v="8"/>
    <x v="0"/>
    <x v="0"/>
    <x v="1713"/>
    <x v="150"/>
    <x v="0"/>
  </r>
  <r>
    <x v="2"/>
    <x v="2"/>
    <x v="2"/>
    <x v="0"/>
    <x v="8"/>
    <x v="57"/>
    <x v="1"/>
    <x v="1713"/>
    <x v="150"/>
    <x v="57"/>
  </r>
  <r>
    <x v="2"/>
    <x v="2"/>
    <x v="2"/>
    <x v="3"/>
    <x v="8"/>
    <x v="131"/>
    <x v="3"/>
    <x v="592"/>
    <x v="4"/>
    <x v="131"/>
  </r>
  <r>
    <x v="2"/>
    <x v="2"/>
    <x v="2"/>
    <x v="2"/>
    <x v="8"/>
    <x v="80"/>
    <x v="1"/>
    <x v="1713"/>
    <x v="150"/>
    <x v="80"/>
  </r>
  <r>
    <x v="2"/>
    <x v="2"/>
    <x v="1"/>
    <x v="1"/>
    <x v="8"/>
    <x v="0"/>
    <x v="0"/>
    <x v="1713"/>
    <x v="150"/>
    <x v="0"/>
  </r>
  <r>
    <x v="2"/>
    <x v="2"/>
    <x v="1"/>
    <x v="0"/>
    <x v="8"/>
    <x v="67"/>
    <x v="1"/>
    <x v="1713"/>
    <x v="150"/>
    <x v="67"/>
  </r>
  <r>
    <x v="2"/>
    <x v="2"/>
    <x v="1"/>
    <x v="3"/>
    <x v="8"/>
    <x v="121"/>
    <x v="2"/>
    <x v="1259"/>
    <x v="2"/>
    <x v="121"/>
  </r>
  <r>
    <x v="2"/>
    <x v="2"/>
    <x v="1"/>
    <x v="2"/>
    <x v="8"/>
    <x v="87"/>
    <x v="1"/>
    <x v="1713"/>
    <x v="150"/>
    <x v="87"/>
  </r>
  <r>
    <x v="2"/>
    <x v="2"/>
    <x v="0"/>
    <x v="1"/>
    <x v="8"/>
    <x v="0"/>
    <x v="0"/>
    <x v="1713"/>
    <x v="150"/>
    <x v="0"/>
  </r>
  <r>
    <x v="2"/>
    <x v="2"/>
    <x v="0"/>
    <x v="0"/>
    <x v="8"/>
    <x v="82"/>
    <x v="1"/>
    <x v="1713"/>
    <x v="150"/>
    <x v="82"/>
  </r>
  <r>
    <x v="2"/>
    <x v="2"/>
    <x v="0"/>
    <x v="3"/>
    <x v="8"/>
    <x v="126"/>
    <x v="1"/>
    <x v="1713"/>
    <x v="150"/>
    <x v="126"/>
  </r>
  <r>
    <x v="2"/>
    <x v="2"/>
    <x v="0"/>
    <x v="2"/>
    <x v="8"/>
    <x v="89"/>
    <x v="1"/>
    <x v="1713"/>
    <x v="150"/>
    <x v="89"/>
  </r>
  <r>
    <x v="2"/>
    <x v="3"/>
    <x v="2"/>
    <x v="1"/>
    <x v="8"/>
    <x v="0"/>
    <x v="0"/>
    <x v="1713"/>
    <x v="150"/>
    <x v="0"/>
  </r>
  <r>
    <x v="2"/>
    <x v="3"/>
    <x v="2"/>
    <x v="0"/>
    <x v="8"/>
    <x v="40"/>
    <x v="7"/>
    <x v="331"/>
    <x v="5"/>
    <x v="40"/>
  </r>
  <r>
    <x v="2"/>
    <x v="3"/>
    <x v="2"/>
    <x v="3"/>
    <x v="8"/>
    <x v="103"/>
    <x v="2"/>
    <x v="1710"/>
    <x v="4"/>
    <x v="103"/>
  </r>
  <r>
    <x v="2"/>
    <x v="3"/>
    <x v="2"/>
    <x v="2"/>
    <x v="8"/>
    <x v="68"/>
    <x v="1"/>
    <x v="1713"/>
    <x v="150"/>
    <x v="68"/>
  </r>
  <r>
    <x v="2"/>
    <x v="3"/>
    <x v="1"/>
    <x v="1"/>
    <x v="8"/>
    <x v="0"/>
    <x v="0"/>
    <x v="1713"/>
    <x v="150"/>
    <x v="0"/>
  </r>
  <r>
    <x v="2"/>
    <x v="3"/>
    <x v="1"/>
    <x v="0"/>
    <x v="8"/>
    <x v="50"/>
    <x v="1"/>
    <x v="1713"/>
    <x v="150"/>
    <x v="50"/>
  </r>
  <r>
    <x v="2"/>
    <x v="3"/>
    <x v="1"/>
    <x v="3"/>
    <x v="8"/>
    <x v="113"/>
    <x v="4"/>
    <x v="704"/>
    <x v="1"/>
    <x v="113"/>
  </r>
  <r>
    <x v="2"/>
    <x v="3"/>
    <x v="1"/>
    <x v="2"/>
    <x v="8"/>
    <x v="76"/>
    <x v="2"/>
    <x v="31"/>
    <x v="1"/>
    <x v="76"/>
  </r>
  <r>
    <x v="2"/>
    <x v="3"/>
    <x v="0"/>
    <x v="1"/>
    <x v="8"/>
    <x v="0"/>
    <x v="0"/>
    <x v="1713"/>
    <x v="150"/>
    <x v="0"/>
  </r>
  <r>
    <x v="2"/>
    <x v="3"/>
    <x v="0"/>
    <x v="0"/>
    <x v="8"/>
    <x v="62"/>
    <x v="2"/>
    <x v="565"/>
    <x v="8"/>
    <x v="62"/>
  </r>
  <r>
    <x v="2"/>
    <x v="3"/>
    <x v="0"/>
    <x v="3"/>
    <x v="8"/>
    <x v="123"/>
    <x v="1"/>
    <x v="1713"/>
    <x v="150"/>
    <x v="123"/>
  </r>
  <r>
    <x v="2"/>
    <x v="3"/>
    <x v="0"/>
    <x v="2"/>
    <x v="8"/>
    <x v="83"/>
    <x v="5"/>
    <x v="46"/>
    <x v="11"/>
    <x v="83"/>
  </r>
  <r>
    <x v="2"/>
    <x v="4"/>
    <x v="2"/>
    <x v="1"/>
    <x v="8"/>
    <x v="0"/>
    <x v="0"/>
    <x v="1713"/>
    <x v="150"/>
    <x v="0"/>
  </r>
  <r>
    <x v="2"/>
    <x v="4"/>
    <x v="2"/>
    <x v="0"/>
    <x v="8"/>
    <x v="25"/>
    <x v="8"/>
    <x v="268"/>
    <x v="8"/>
    <x v="25"/>
  </r>
  <r>
    <x v="2"/>
    <x v="4"/>
    <x v="2"/>
    <x v="3"/>
    <x v="8"/>
    <x v="95"/>
    <x v="3"/>
    <x v="494"/>
    <x v="3"/>
    <x v="95"/>
  </r>
  <r>
    <x v="2"/>
    <x v="4"/>
    <x v="2"/>
    <x v="2"/>
    <x v="8"/>
    <x v="52"/>
    <x v="7"/>
    <x v="120"/>
    <x v="0"/>
    <x v="52"/>
  </r>
  <r>
    <x v="2"/>
    <x v="4"/>
    <x v="1"/>
    <x v="1"/>
    <x v="8"/>
    <x v="0"/>
    <x v="0"/>
    <x v="1713"/>
    <x v="150"/>
    <x v="0"/>
  </r>
  <r>
    <x v="2"/>
    <x v="4"/>
    <x v="1"/>
    <x v="0"/>
    <x v="8"/>
    <x v="35"/>
    <x v="6"/>
    <x v="356"/>
    <x v="4"/>
    <x v="35"/>
  </r>
  <r>
    <x v="2"/>
    <x v="4"/>
    <x v="1"/>
    <x v="3"/>
    <x v="8"/>
    <x v="96"/>
    <x v="3"/>
    <x v="556"/>
    <x v="8"/>
    <x v="96"/>
  </r>
  <r>
    <x v="2"/>
    <x v="4"/>
    <x v="1"/>
    <x v="2"/>
    <x v="8"/>
    <x v="59"/>
    <x v="6"/>
    <x v="304"/>
    <x v="0"/>
    <x v="59"/>
  </r>
  <r>
    <x v="2"/>
    <x v="4"/>
    <x v="0"/>
    <x v="1"/>
    <x v="8"/>
    <x v="0"/>
    <x v="0"/>
    <x v="1713"/>
    <x v="150"/>
    <x v="0"/>
  </r>
  <r>
    <x v="2"/>
    <x v="4"/>
    <x v="0"/>
    <x v="0"/>
    <x v="8"/>
    <x v="51"/>
    <x v="2"/>
    <x v="530"/>
    <x v="8"/>
    <x v="51"/>
  </r>
  <r>
    <x v="2"/>
    <x v="4"/>
    <x v="0"/>
    <x v="3"/>
    <x v="8"/>
    <x v="111"/>
    <x v="4"/>
    <x v="111"/>
    <x v="12"/>
    <x v="111"/>
  </r>
  <r>
    <x v="2"/>
    <x v="4"/>
    <x v="0"/>
    <x v="2"/>
    <x v="8"/>
    <x v="74"/>
    <x v="5"/>
    <x v="41"/>
    <x v="0"/>
    <x v="74"/>
  </r>
  <r>
    <x v="3"/>
    <x v="0"/>
    <x v="2"/>
    <x v="1"/>
    <x v="8"/>
    <x v="0"/>
    <x v="0"/>
    <x v="1713"/>
    <x v="150"/>
    <x v="0"/>
  </r>
  <r>
    <x v="3"/>
    <x v="0"/>
    <x v="2"/>
    <x v="0"/>
    <x v="8"/>
    <x v="47"/>
    <x v="4"/>
    <x v="1707"/>
    <x v="0"/>
    <x v="47"/>
  </r>
  <r>
    <x v="3"/>
    <x v="0"/>
    <x v="2"/>
    <x v="3"/>
    <x v="8"/>
    <x v="167"/>
    <x v="1"/>
    <x v="1713"/>
    <x v="150"/>
    <x v="167"/>
  </r>
  <r>
    <x v="3"/>
    <x v="0"/>
    <x v="2"/>
    <x v="2"/>
    <x v="8"/>
    <x v="142"/>
    <x v="1"/>
    <x v="1713"/>
    <x v="150"/>
    <x v="142"/>
  </r>
  <r>
    <x v="3"/>
    <x v="0"/>
    <x v="1"/>
    <x v="1"/>
    <x v="8"/>
    <x v="0"/>
    <x v="0"/>
    <x v="1713"/>
    <x v="150"/>
    <x v="0"/>
  </r>
  <r>
    <x v="3"/>
    <x v="0"/>
    <x v="1"/>
    <x v="0"/>
    <x v="8"/>
    <x v="49"/>
    <x v="4"/>
    <x v="1660"/>
    <x v="4"/>
    <x v="49"/>
  </r>
  <r>
    <x v="3"/>
    <x v="0"/>
    <x v="1"/>
    <x v="3"/>
    <x v="8"/>
    <x v="166"/>
    <x v="1"/>
    <x v="1713"/>
    <x v="150"/>
    <x v="166"/>
  </r>
  <r>
    <x v="3"/>
    <x v="0"/>
    <x v="1"/>
    <x v="2"/>
    <x v="8"/>
    <x v="146"/>
    <x v="1"/>
    <x v="1713"/>
    <x v="150"/>
    <x v="146"/>
  </r>
  <r>
    <x v="3"/>
    <x v="0"/>
    <x v="0"/>
    <x v="1"/>
    <x v="8"/>
    <x v="0"/>
    <x v="0"/>
    <x v="1713"/>
    <x v="150"/>
    <x v="0"/>
  </r>
  <r>
    <x v="3"/>
    <x v="0"/>
    <x v="0"/>
    <x v="0"/>
    <x v="8"/>
    <x v="55"/>
    <x v="1"/>
    <x v="1713"/>
    <x v="150"/>
    <x v="55"/>
  </r>
  <r>
    <x v="3"/>
    <x v="0"/>
    <x v="0"/>
    <x v="3"/>
    <x v="8"/>
    <x v="171"/>
    <x v="1"/>
    <x v="1713"/>
    <x v="150"/>
    <x v="171"/>
  </r>
  <r>
    <x v="3"/>
    <x v="0"/>
    <x v="0"/>
    <x v="2"/>
    <x v="8"/>
    <x v="143"/>
    <x v="1"/>
    <x v="1713"/>
    <x v="150"/>
    <x v="143"/>
  </r>
  <r>
    <x v="3"/>
    <x v="1"/>
    <x v="2"/>
    <x v="1"/>
    <x v="8"/>
    <x v="0"/>
    <x v="0"/>
    <x v="1713"/>
    <x v="150"/>
    <x v="0"/>
  </r>
  <r>
    <x v="3"/>
    <x v="1"/>
    <x v="2"/>
    <x v="0"/>
    <x v="8"/>
    <x v="31"/>
    <x v="3"/>
    <x v="475"/>
    <x v="4"/>
    <x v="31"/>
  </r>
  <r>
    <x v="3"/>
    <x v="1"/>
    <x v="2"/>
    <x v="3"/>
    <x v="8"/>
    <x v="163"/>
    <x v="1"/>
    <x v="1713"/>
    <x v="150"/>
    <x v="163"/>
  </r>
  <r>
    <x v="3"/>
    <x v="1"/>
    <x v="2"/>
    <x v="2"/>
    <x v="8"/>
    <x v="136"/>
    <x v="2"/>
    <x v="1708"/>
    <x v="3"/>
    <x v="136"/>
  </r>
  <r>
    <x v="3"/>
    <x v="1"/>
    <x v="1"/>
    <x v="1"/>
    <x v="8"/>
    <x v="0"/>
    <x v="0"/>
    <x v="1713"/>
    <x v="150"/>
    <x v="0"/>
  </r>
  <r>
    <x v="3"/>
    <x v="1"/>
    <x v="1"/>
    <x v="0"/>
    <x v="8"/>
    <x v="39"/>
    <x v="5"/>
    <x v="510"/>
    <x v="11"/>
    <x v="39"/>
  </r>
  <r>
    <x v="3"/>
    <x v="1"/>
    <x v="1"/>
    <x v="3"/>
    <x v="8"/>
    <x v="160"/>
    <x v="1"/>
    <x v="1713"/>
    <x v="150"/>
    <x v="160"/>
  </r>
  <r>
    <x v="3"/>
    <x v="1"/>
    <x v="1"/>
    <x v="2"/>
    <x v="8"/>
    <x v="132"/>
    <x v="1"/>
    <x v="1713"/>
    <x v="150"/>
    <x v="132"/>
  </r>
  <r>
    <x v="3"/>
    <x v="1"/>
    <x v="0"/>
    <x v="1"/>
    <x v="8"/>
    <x v="0"/>
    <x v="0"/>
    <x v="1713"/>
    <x v="150"/>
    <x v="0"/>
  </r>
  <r>
    <x v="3"/>
    <x v="1"/>
    <x v="0"/>
    <x v="0"/>
    <x v="8"/>
    <x v="46"/>
    <x v="3"/>
    <x v="568"/>
    <x v="28"/>
    <x v="46"/>
  </r>
  <r>
    <x v="3"/>
    <x v="1"/>
    <x v="0"/>
    <x v="3"/>
    <x v="8"/>
    <x v="165"/>
    <x v="1"/>
    <x v="1713"/>
    <x v="150"/>
    <x v="165"/>
  </r>
  <r>
    <x v="3"/>
    <x v="1"/>
    <x v="0"/>
    <x v="2"/>
    <x v="8"/>
    <x v="134"/>
    <x v="1"/>
    <x v="1713"/>
    <x v="150"/>
    <x v="134"/>
  </r>
  <r>
    <x v="3"/>
    <x v="2"/>
    <x v="2"/>
    <x v="1"/>
    <x v="8"/>
    <x v="0"/>
    <x v="0"/>
    <x v="1713"/>
    <x v="150"/>
    <x v="0"/>
  </r>
  <r>
    <x v="3"/>
    <x v="2"/>
    <x v="2"/>
    <x v="0"/>
    <x v="8"/>
    <x v="14"/>
    <x v="7"/>
    <x v="311"/>
    <x v="19"/>
    <x v="14"/>
  </r>
  <r>
    <x v="3"/>
    <x v="2"/>
    <x v="2"/>
    <x v="3"/>
    <x v="8"/>
    <x v="148"/>
    <x v="1"/>
    <x v="1713"/>
    <x v="150"/>
    <x v="148"/>
  </r>
  <r>
    <x v="3"/>
    <x v="2"/>
    <x v="2"/>
    <x v="2"/>
    <x v="8"/>
    <x v="108"/>
    <x v="1"/>
    <x v="1713"/>
    <x v="150"/>
    <x v="108"/>
  </r>
  <r>
    <x v="3"/>
    <x v="2"/>
    <x v="1"/>
    <x v="1"/>
    <x v="8"/>
    <x v="0"/>
    <x v="0"/>
    <x v="1713"/>
    <x v="150"/>
    <x v="0"/>
  </r>
  <r>
    <x v="3"/>
    <x v="2"/>
    <x v="1"/>
    <x v="0"/>
    <x v="8"/>
    <x v="18"/>
    <x v="6"/>
    <x v="359"/>
    <x v="18"/>
    <x v="18"/>
  </r>
  <r>
    <x v="3"/>
    <x v="2"/>
    <x v="1"/>
    <x v="3"/>
    <x v="8"/>
    <x v="147"/>
    <x v="1"/>
    <x v="1713"/>
    <x v="150"/>
    <x v="147"/>
  </r>
  <r>
    <x v="3"/>
    <x v="2"/>
    <x v="1"/>
    <x v="2"/>
    <x v="8"/>
    <x v="116"/>
    <x v="1"/>
    <x v="1713"/>
    <x v="150"/>
    <x v="116"/>
  </r>
  <r>
    <x v="3"/>
    <x v="2"/>
    <x v="0"/>
    <x v="1"/>
    <x v="8"/>
    <x v="0"/>
    <x v="0"/>
    <x v="1713"/>
    <x v="150"/>
    <x v="0"/>
  </r>
  <r>
    <x v="3"/>
    <x v="2"/>
    <x v="0"/>
    <x v="0"/>
    <x v="8"/>
    <x v="23"/>
    <x v="4"/>
    <x v="485"/>
    <x v="32"/>
    <x v="23"/>
  </r>
  <r>
    <x v="3"/>
    <x v="2"/>
    <x v="0"/>
    <x v="3"/>
    <x v="8"/>
    <x v="151"/>
    <x v="1"/>
    <x v="1713"/>
    <x v="150"/>
    <x v="151"/>
  </r>
  <r>
    <x v="3"/>
    <x v="2"/>
    <x v="0"/>
    <x v="2"/>
    <x v="8"/>
    <x v="127"/>
    <x v="1"/>
    <x v="1713"/>
    <x v="150"/>
    <x v="127"/>
  </r>
  <r>
    <x v="3"/>
    <x v="3"/>
    <x v="2"/>
    <x v="1"/>
    <x v="8"/>
    <x v="0"/>
    <x v="0"/>
    <x v="1713"/>
    <x v="150"/>
    <x v="0"/>
  </r>
  <r>
    <x v="3"/>
    <x v="3"/>
    <x v="2"/>
    <x v="0"/>
    <x v="8"/>
    <x v="7"/>
    <x v="7"/>
    <x v="219"/>
    <x v="20"/>
    <x v="7"/>
  </r>
  <r>
    <x v="3"/>
    <x v="3"/>
    <x v="2"/>
    <x v="3"/>
    <x v="8"/>
    <x v="133"/>
    <x v="2"/>
    <x v="297"/>
    <x v="1"/>
    <x v="133"/>
  </r>
  <r>
    <x v="3"/>
    <x v="3"/>
    <x v="2"/>
    <x v="2"/>
    <x v="8"/>
    <x v="101"/>
    <x v="1"/>
    <x v="1713"/>
    <x v="150"/>
    <x v="101"/>
  </r>
  <r>
    <x v="3"/>
    <x v="3"/>
    <x v="1"/>
    <x v="1"/>
    <x v="8"/>
    <x v="0"/>
    <x v="0"/>
    <x v="1713"/>
    <x v="150"/>
    <x v="0"/>
  </r>
  <r>
    <x v="3"/>
    <x v="3"/>
    <x v="1"/>
    <x v="0"/>
    <x v="8"/>
    <x v="11"/>
    <x v="6"/>
    <x v="297"/>
    <x v="24"/>
    <x v="11"/>
  </r>
  <r>
    <x v="3"/>
    <x v="3"/>
    <x v="1"/>
    <x v="3"/>
    <x v="8"/>
    <x v="139"/>
    <x v="1"/>
    <x v="1713"/>
    <x v="150"/>
    <x v="139"/>
  </r>
  <r>
    <x v="3"/>
    <x v="3"/>
    <x v="1"/>
    <x v="2"/>
    <x v="8"/>
    <x v="99"/>
    <x v="2"/>
    <x v="558"/>
    <x v="0"/>
    <x v="99"/>
  </r>
  <r>
    <x v="3"/>
    <x v="3"/>
    <x v="0"/>
    <x v="1"/>
    <x v="8"/>
    <x v="0"/>
    <x v="0"/>
    <x v="1713"/>
    <x v="150"/>
    <x v="0"/>
  </r>
  <r>
    <x v="3"/>
    <x v="3"/>
    <x v="0"/>
    <x v="0"/>
    <x v="8"/>
    <x v="15"/>
    <x v="4"/>
    <x v="384"/>
    <x v="34"/>
    <x v="15"/>
  </r>
  <r>
    <x v="3"/>
    <x v="3"/>
    <x v="0"/>
    <x v="3"/>
    <x v="8"/>
    <x v="141"/>
    <x v="1"/>
    <x v="1713"/>
    <x v="150"/>
    <x v="141"/>
  </r>
  <r>
    <x v="3"/>
    <x v="3"/>
    <x v="0"/>
    <x v="2"/>
    <x v="8"/>
    <x v="100"/>
    <x v="4"/>
    <x v="91"/>
    <x v="0"/>
    <x v="100"/>
  </r>
  <r>
    <x v="3"/>
    <x v="4"/>
    <x v="2"/>
    <x v="1"/>
    <x v="8"/>
    <x v="0"/>
    <x v="0"/>
    <x v="1713"/>
    <x v="150"/>
    <x v="0"/>
  </r>
  <r>
    <x v="3"/>
    <x v="4"/>
    <x v="2"/>
    <x v="0"/>
    <x v="8"/>
    <x v="3"/>
    <x v="7"/>
    <x v="150"/>
    <x v="27"/>
    <x v="3"/>
  </r>
  <r>
    <x v="3"/>
    <x v="4"/>
    <x v="2"/>
    <x v="3"/>
    <x v="8"/>
    <x v="120"/>
    <x v="2"/>
    <x v="122"/>
    <x v="3"/>
    <x v="120"/>
  </r>
  <r>
    <x v="3"/>
    <x v="4"/>
    <x v="2"/>
    <x v="2"/>
    <x v="8"/>
    <x v="81"/>
    <x v="5"/>
    <x v="1042"/>
    <x v="0"/>
    <x v="81"/>
  </r>
  <r>
    <x v="3"/>
    <x v="4"/>
    <x v="1"/>
    <x v="1"/>
    <x v="8"/>
    <x v="0"/>
    <x v="0"/>
    <x v="1713"/>
    <x v="150"/>
    <x v="0"/>
  </r>
  <r>
    <x v="3"/>
    <x v="4"/>
    <x v="1"/>
    <x v="0"/>
    <x v="8"/>
    <x v="2"/>
    <x v="6"/>
    <x v="210"/>
    <x v="31"/>
    <x v="2"/>
  </r>
  <r>
    <x v="3"/>
    <x v="4"/>
    <x v="1"/>
    <x v="3"/>
    <x v="8"/>
    <x v="117"/>
    <x v="2"/>
    <x v="261"/>
    <x v="6"/>
    <x v="117"/>
  </r>
  <r>
    <x v="3"/>
    <x v="4"/>
    <x v="1"/>
    <x v="2"/>
    <x v="8"/>
    <x v="85"/>
    <x v="5"/>
    <x v="502"/>
    <x v="10"/>
    <x v="85"/>
  </r>
  <r>
    <x v="3"/>
    <x v="4"/>
    <x v="0"/>
    <x v="1"/>
    <x v="8"/>
    <x v="0"/>
    <x v="0"/>
    <x v="1713"/>
    <x v="150"/>
    <x v="0"/>
  </r>
  <r>
    <x v="3"/>
    <x v="4"/>
    <x v="0"/>
    <x v="0"/>
    <x v="8"/>
    <x v="9"/>
    <x v="4"/>
    <x v="324"/>
    <x v="35"/>
    <x v="9"/>
  </r>
  <r>
    <x v="3"/>
    <x v="4"/>
    <x v="0"/>
    <x v="3"/>
    <x v="8"/>
    <x v="129"/>
    <x v="1"/>
    <x v="1713"/>
    <x v="150"/>
    <x v="129"/>
  </r>
  <r>
    <x v="3"/>
    <x v="4"/>
    <x v="0"/>
    <x v="2"/>
    <x v="8"/>
    <x v="91"/>
    <x v="5"/>
    <x v="74"/>
    <x v="13"/>
    <x v="91"/>
  </r>
  <r>
    <x v="0"/>
    <x v="0"/>
    <x v="2"/>
    <x v="1"/>
    <x v="7"/>
    <x v="1799"/>
    <x v="576"/>
    <x v="69"/>
    <x v="92"/>
    <x v="194"/>
  </r>
  <r>
    <x v="0"/>
    <x v="0"/>
    <x v="2"/>
    <x v="0"/>
    <x v="7"/>
    <x v="1687"/>
    <x v="518"/>
    <x v="1079"/>
    <x v="130"/>
    <x v="361"/>
  </r>
  <r>
    <x v="0"/>
    <x v="0"/>
    <x v="2"/>
    <x v="3"/>
    <x v="7"/>
    <x v="1348"/>
    <x v="401"/>
    <x v="1225"/>
    <x v="49"/>
    <x v="350"/>
  </r>
  <r>
    <x v="0"/>
    <x v="0"/>
    <x v="2"/>
    <x v="2"/>
    <x v="7"/>
    <x v="1315"/>
    <x v="400"/>
    <x v="1071"/>
    <x v="49"/>
    <x v="331"/>
  </r>
  <r>
    <x v="0"/>
    <x v="0"/>
    <x v="1"/>
    <x v="1"/>
    <x v="7"/>
    <x v="1799"/>
    <x v="576"/>
    <x v="69"/>
    <x v="92"/>
    <x v="194"/>
  </r>
  <r>
    <x v="0"/>
    <x v="0"/>
    <x v="1"/>
    <x v="0"/>
    <x v="7"/>
    <x v="1687"/>
    <x v="518"/>
    <x v="1079"/>
    <x v="130"/>
    <x v="361"/>
  </r>
  <r>
    <x v="0"/>
    <x v="0"/>
    <x v="1"/>
    <x v="3"/>
    <x v="7"/>
    <x v="1329"/>
    <x v="401"/>
    <x v="1149"/>
    <x v="49"/>
    <x v="364"/>
  </r>
  <r>
    <x v="0"/>
    <x v="0"/>
    <x v="1"/>
    <x v="2"/>
    <x v="7"/>
    <x v="1293"/>
    <x v="400"/>
    <x v="950"/>
    <x v="49"/>
    <x v="334"/>
  </r>
  <r>
    <x v="0"/>
    <x v="0"/>
    <x v="0"/>
    <x v="1"/>
    <x v="7"/>
    <x v="1799"/>
    <x v="576"/>
    <x v="69"/>
    <x v="92"/>
    <x v="194"/>
  </r>
  <r>
    <x v="0"/>
    <x v="0"/>
    <x v="0"/>
    <x v="0"/>
    <x v="7"/>
    <x v="1687"/>
    <x v="518"/>
    <x v="1079"/>
    <x v="130"/>
    <x v="361"/>
  </r>
  <r>
    <x v="0"/>
    <x v="0"/>
    <x v="0"/>
    <x v="3"/>
    <x v="7"/>
    <x v="1305"/>
    <x v="401"/>
    <x v="804"/>
    <x v="49"/>
    <x v="308"/>
  </r>
  <r>
    <x v="0"/>
    <x v="0"/>
    <x v="0"/>
    <x v="2"/>
    <x v="7"/>
    <x v="1273"/>
    <x v="400"/>
    <x v="905"/>
    <x v="49"/>
    <x v="325"/>
  </r>
  <r>
    <x v="0"/>
    <x v="1"/>
    <x v="2"/>
    <x v="1"/>
    <x v="7"/>
    <x v="1799"/>
    <x v="576"/>
    <x v="69"/>
    <x v="92"/>
    <x v="194"/>
  </r>
  <r>
    <x v="0"/>
    <x v="1"/>
    <x v="2"/>
    <x v="0"/>
    <x v="7"/>
    <x v="1685"/>
    <x v="520"/>
    <x v="879"/>
    <x v="129"/>
    <x v="318"/>
  </r>
  <r>
    <x v="0"/>
    <x v="1"/>
    <x v="2"/>
    <x v="3"/>
    <x v="7"/>
    <x v="1455"/>
    <x v="427"/>
    <x v="1399"/>
    <x v="50"/>
    <x v="358"/>
  </r>
  <r>
    <x v="0"/>
    <x v="1"/>
    <x v="2"/>
    <x v="2"/>
    <x v="7"/>
    <x v="1408"/>
    <x v="426"/>
    <x v="1297"/>
    <x v="50"/>
    <x v="369"/>
  </r>
  <r>
    <x v="0"/>
    <x v="1"/>
    <x v="1"/>
    <x v="1"/>
    <x v="7"/>
    <x v="1799"/>
    <x v="576"/>
    <x v="69"/>
    <x v="92"/>
    <x v="194"/>
  </r>
  <r>
    <x v="0"/>
    <x v="1"/>
    <x v="1"/>
    <x v="0"/>
    <x v="7"/>
    <x v="1684"/>
    <x v="520"/>
    <x v="877"/>
    <x v="129"/>
    <x v="318"/>
  </r>
  <r>
    <x v="0"/>
    <x v="1"/>
    <x v="1"/>
    <x v="3"/>
    <x v="7"/>
    <x v="1429"/>
    <x v="427"/>
    <x v="1314"/>
    <x v="50"/>
    <x v="372"/>
  </r>
  <r>
    <x v="0"/>
    <x v="1"/>
    <x v="1"/>
    <x v="2"/>
    <x v="7"/>
    <x v="1391"/>
    <x v="426"/>
    <x v="1186"/>
    <x v="50"/>
    <x v="344"/>
  </r>
  <r>
    <x v="0"/>
    <x v="1"/>
    <x v="0"/>
    <x v="1"/>
    <x v="7"/>
    <x v="1799"/>
    <x v="576"/>
    <x v="69"/>
    <x v="92"/>
    <x v="194"/>
  </r>
  <r>
    <x v="0"/>
    <x v="1"/>
    <x v="0"/>
    <x v="0"/>
    <x v="7"/>
    <x v="1684"/>
    <x v="520"/>
    <x v="877"/>
    <x v="129"/>
    <x v="318"/>
  </r>
  <r>
    <x v="0"/>
    <x v="1"/>
    <x v="0"/>
    <x v="3"/>
    <x v="7"/>
    <x v="1398"/>
    <x v="427"/>
    <x v="1229"/>
    <x v="50"/>
    <x v="357"/>
  </r>
  <r>
    <x v="0"/>
    <x v="1"/>
    <x v="0"/>
    <x v="2"/>
    <x v="7"/>
    <x v="1346"/>
    <x v="426"/>
    <x v="1189"/>
    <x v="50"/>
    <x v="371"/>
  </r>
  <r>
    <x v="0"/>
    <x v="2"/>
    <x v="2"/>
    <x v="1"/>
    <x v="7"/>
    <x v="1799"/>
    <x v="576"/>
    <x v="69"/>
    <x v="92"/>
    <x v="194"/>
  </r>
  <r>
    <x v="0"/>
    <x v="2"/>
    <x v="2"/>
    <x v="0"/>
    <x v="7"/>
    <x v="1683"/>
    <x v="521"/>
    <x v="716"/>
    <x v="129"/>
    <x v="275"/>
  </r>
  <r>
    <x v="0"/>
    <x v="2"/>
    <x v="2"/>
    <x v="3"/>
    <x v="7"/>
    <x v="1530"/>
    <x v="465"/>
    <x v="1627"/>
    <x v="54"/>
    <x v="391"/>
  </r>
  <r>
    <x v="0"/>
    <x v="2"/>
    <x v="2"/>
    <x v="2"/>
    <x v="7"/>
    <x v="1510"/>
    <x v="463"/>
    <x v="1511"/>
    <x v="53"/>
    <x v="384"/>
  </r>
  <r>
    <x v="0"/>
    <x v="2"/>
    <x v="1"/>
    <x v="1"/>
    <x v="7"/>
    <x v="1799"/>
    <x v="576"/>
    <x v="69"/>
    <x v="92"/>
    <x v="194"/>
  </r>
  <r>
    <x v="0"/>
    <x v="2"/>
    <x v="1"/>
    <x v="0"/>
    <x v="7"/>
    <x v="1680"/>
    <x v="521"/>
    <x v="685"/>
    <x v="129"/>
    <x v="274"/>
  </r>
  <r>
    <x v="0"/>
    <x v="2"/>
    <x v="1"/>
    <x v="3"/>
    <x v="7"/>
    <x v="1520"/>
    <x v="465"/>
    <x v="1489"/>
    <x v="54"/>
    <x v="373"/>
  </r>
  <r>
    <x v="0"/>
    <x v="2"/>
    <x v="1"/>
    <x v="2"/>
    <x v="7"/>
    <x v="1504"/>
    <x v="463"/>
    <x v="1479"/>
    <x v="53"/>
    <x v="360"/>
  </r>
  <r>
    <x v="0"/>
    <x v="2"/>
    <x v="0"/>
    <x v="1"/>
    <x v="7"/>
    <x v="1799"/>
    <x v="576"/>
    <x v="69"/>
    <x v="92"/>
    <x v="194"/>
  </r>
  <r>
    <x v="0"/>
    <x v="2"/>
    <x v="0"/>
    <x v="0"/>
    <x v="7"/>
    <x v="1679"/>
    <x v="521"/>
    <x v="680"/>
    <x v="129"/>
    <x v="273"/>
  </r>
  <r>
    <x v="0"/>
    <x v="2"/>
    <x v="0"/>
    <x v="3"/>
    <x v="7"/>
    <x v="1498"/>
    <x v="465"/>
    <x v="1407"/>
    <x v="54"/>
    <x v="404"/>
  </r>
  <r>
    <x v="0"/>
    <x v="2"/>
    <x v="0"/>
    <x v="2"/>
    <x v="7"/>
    <x v="1490"/>
    <x v="463"/>
    <x v="1515"/>
    <x v="53"/>
    <x v="382"/>
  </r>
  <r>
    <x v="0"/>
    <x v="3"/>
    <x v="2"/>
    <x v="1"/>
    <x v="7"/>
    <x v="1799"/>
    <x v="576"/>
    <x v="69"/>
    <x v="92"/>
    <x v="194"/>
  </r>
  <r>
    <x v="0"/>
    <x v="3"/>
    <x v="2"/>
    <x v="0"/>
    <x v="7"/>
    <x v="1682"/>
    <x v="523"/>
    <x v="631"/>
    <x v="129"/>
    <x v="266"/>
  </r>
  <r>
    <x v="0"/>
    <x v="3"/>
    <x v="2"/>
    <x v="3"/>
    <x v="7"/>
    <x v="1583"/>
    <x v="479"/>
    <x v="1655"/>
    <x v="56"/>
    <x v="398"/>
  </r>
  <r>
    <x v="0"/>
    <x v="3"/>
    <x v="2"/>
    <x v="2"/>
    <x v="7"/>
    <x v="1548"/>
    <x v="476"/>
    <x v="1625"/>
    <x v="56"/>
    <x v="388"/>
  </r>
  <r>
    <x v="0"/>
    <x v="3"/>
    <x v="1"/>
    <x v="1"/>
    <x v="7"/>
    <x v="1799"/>
    <x v="576"/>
    <x v="69"/>
    <x v="92"/>
    <x v="194"/>
  </r>
  <r>
    <x v="0"/>
    <x v="3"/>
    <x v="1"/>
    <x v="0"/>
    <x v="7"/>
    <x v="1677"/>
    <x v="523"/>
    <x v="601"/>
    <x v="129"/>
    <x v="265"/>
  </r>
  <r>
    <x v="0"/>
    <x v="3"/>
    <x v="1"/>
    <x v="3"/>
    <x v="7"/>
    <x v="1564"/>
    <x v="479"/>
    <x v="1595"/>
    <x v="56"/>
    <x v="373"/>
  </r>
  <r>
    <x v="0"/>
    <x v="3"/>
    <x v="1"/>
    <x v="2"/>
    <x v="7"/>
    <x v="1535"/>
    <x v="476"/>
    <x v="1533"/>
    <x v="56"/>
    <x v="368"/>
  </r>
  <r>
    <x v="0"/>
    <x v="3"/>
    <x v="0"/>
    <x v="1"/>
    <x v="7"/>
    <x v="1799"/>
    <x v="576"/>
    <x v="69"/>
    <x v="92"/>
    <x v="194"/>
  </r>
  <r>
    <x v="0"/>
    <x v="3"/>
    <x v="0"/>
    <x v="0"/>
    <x v="7"/>
    <x v="1675"/>
    <x v="523"/>
    <x v="572"/>
    <x v="129"/>
    <x v="263"/>
  </r>
  <r>
    <x v="0"/>
    <x v="3"/>
    <x v="0"/>
    <x v="3"/>
    <x v="7"/>
    <x v="1533"/>
    <x v="479"/>
    <x v="1543"/>
    <x v="56"/>
    <x v="401"/>
  </r>
  <r>
    <x v="0"/>
    <x v="3"/>
    <x v="0"/>
    <x v="2"/>
    <x v="7"/>
    <x v="1521"/>
    <x v="476"/>
    <x v="1629"/>
    <x v="56"/>
    <x v="382"/>
  </r>
  <r>
    <x v="0"/>
    <x v="4"/>
    <x v="2"/>
    <x v="1"/>
    <x v="7"/>
    <x v="1799"/>
    <x v="576"/>
    <x v="69"/>
    <x v="92"/>
    <x v="194"/>
  </r>
  <r>
    <x v="0"/>
    <x v="4"/>
    <x v="2"/>
    <x v="0"/>
    <x v="7"/>
    <x v="1694"/>
    <x v="528"/>
    <x v="681"/>
    <x v="129"/>
    <x v="273"/>
  </r>
  <r>
    <x v="0"/>
    <x v="4"/>
    <x v="2"/>
    <x v="3"/>
    <x v="7"/>
    <x v="1621"/>
    <x v="489"/>
    <x v="1683"/>
    <x v="58"/>
    <x v="397"/>
  </r>
  <r>
    <x v="0"/>
    <x v="4"/>
    <x v="2"/>
    <x v="2"/>
    <x v="7"/>
    <x v="1591"/>
    <x v="483"/>
    <x v="1641"/>
    <x v="58"/>
    <x v="390"/>
  </r>
  <r>
    <x v="0"/>
    <x v="4"/>
    <x v="1"/>
    <x v="1"/>
    <x v="7"/>
    <x v="1799"/>
    <x v="576"/>
    <x v="69"/>
    <x v="92"/>
    <x v="194"/>
  </r>
  <r>
    <x v="0"/>
    <x v="4"/>
    <x v="1"/>
    <x v="0"/>
    <x v="7"/>
    <x v="1681"/>
    <x v="528"/>
    <x v="593"/>
    <x v="129"/>
    <x v="261"/>
  </r>
  <r>
    <x v="0"/>
    <x v="4"/>
    <x v="1"/>
    <x v="3"/>
    <x v="7"/>
    <x v="1603"/>
    <x v="489"/>
    <x v="1670"/>
    <x v="58"/>
    <x v="373"/>
  </r>
  <r>
    <x v="0"/>
    <x v="4"/>
    <x v="1"/>
    <x v="2"/>
    <x v="7"/>
    <x v="1574"/>
    <x v="483"/>
    <x v="1588"/>
    <x v="58"/>
    <x v="379"/>
  </r>
  <r>
    <x v="0"/>
    <x v="4"/>
    <x v="0"/>
    <x v="1"/>
    <x v="7"/>
    <x v="1799"/>
    <x v="576"/>
    <x v="69"/>
    <x v="92"/>
    <x v="194"/>
  </r>
  <r>
    <x v="0"/>
    <x v="4"/>
    <x v="0"/>
    <x v="0"/>
    <x v="7"/>
    <x v="1674"/>
    <x v="528"/>
    <x v="552"/>
    <x v="129"/>
    <x v="258"/>
  </r>
  <r>
    <x v="0"/>
    <x v="4"/>
    <x v="0"/>
    <x v="3"/>
    <x v="7"/>
    <x v="1570"/>
    <x v="489"/>
    <x v="1612"/>
    <x v="58"/>
    <x v="401"/>
  </r>
  <r>
    <x v="0"/>
    <x v="4"/>
    <x v="0"/>
    <x v="2"/>
    <x v="7"/>
    <x v="1549"/>
    <x v="483"/>
    <x v="1690"/>
    <x v="58"/>
    <x v="387"/>
  </r>
  <r>
    <x v="1"/>
    <x v="0"/>
    <x v="2"/>
    <x v="1"/>
    <x v="7"/>
    <x v="1800"/>
    <x v="577"/>
    <x v="58"/>
    <x v="86"/>
    <x v="189"/>
  </r>
  <r>
    <x v="1"/>
    <x v="0"/>
    <x v="2"/>
    <x v="0"/>
    <x v="7"/>
    <x v="1709"/>
    <x v="545"/>
    <x v="441"/>
    <x v="128"/>
    <x v="252"/>
  </r>
  <r>
    <x v="1"/>
    <x v="0"/>
    <x v="2"/>
    <x v="3"/>
    <x v="7"/>
    <x v="1407"/>
    <x v="407"/>
    <x v="1148"/>
    <x v="47"/>
    <x v="332"/>
  </r>
  <r>
    <x v="1"/>
    <x v="0"/>
    <x v="2"/>
    <x v="2"/>
    <x v="7"/>
    <x v="1354"/>
    <x v="406"/>
    <x v="969"/>
    <x v="46"/>
    <x v="339"/>
  </r>
  <r>
    <x v="1"/>
    <x v="0"/>
    <x v="1"/>
    <x v="1"/>
    <x v="7"/>
    <x v="1800"/>
    <x v="577"/>
    <x v="58"/>
    <x v="86"/>
    <x v="189"/>
  </r>
  <r>
    <x v="1"/>
    <x v="0"/>
    <x v="1"/>
    <x v="0"/>
    <x v="7"/>
    <x v="1708"/>
    <x v="545"/>
    <x v="440"/>
    <x v="128"/>
    <x v="252"/>
  </r>
  <r>
    <x v="1"/>
    <x v="0"/>
    <x v="1"/>
    <x v="3"/>
    <x v="7"/>
    <x v="1396"/>
    <x v="407"/>
    <x v="968"/>
    <x v="47"/>
    <x v="329"/>
  </r>
  <r>
    <x v="1"/>
    <x v="0"/>
    <x v="1"/>
    <x v="2"/>
    <x v="7"/>
    <x v="1339"/>
    <x v="406"/>
    <x v="881"/>
    <x v="46"/>
    <x v="325"/>
  </r>
  <r>
    <x v="1"/>
    <x v="0"/>
    <x v="0"/>
    <x v="1"/>
    <x v="7"/>
    <x v="1800"/>
    <x v="577"/>
    <x v="58"/>
    <x v="86"/>
    <x v="189"/>
  </r>
  <r>
    <x v="1"/>
    <x v="0"/>
    <x v="0"/>
    <x v="0"/>
    <x v="7"/>
    <x v="1707"/>
    <x v="545"/>
    <x v="434"/>
    <x v="128"/>
    <x v="252"/>
  </r>
  <r>
    <x v="1"/>
    <x v="0"/>
    <x v="0"/>
    <x v="3"/>
    <x v="7"/>
    <x v="1372"/>
    <x v="407"/>
    <x v="862"/>
    <x v="47"/>
    <x v="336"/>
  </r>
  <r>
    <x v="1"/>
    <x v="0"/>
    <x v="0"/>
    <x v="2"/>
    <x v="7"/>
    <x v="1312"/>
    <x v="406"/>
    <x v="717"/>
    <x v="46"/>
    <x v="299"/>
  </r>
  <r>
    <x v="1"/>
    <x v="1"/>
    <x v="2"/>
    <x v="1"/>
    <x v="7"/>
    <x v="1800"/>
    <x v="577"/>
    <x v="58"/>
    <x v="86"/>
    <x v="189"/>
  </r>
  <r>
    <x v="1"/>
    <x v="1"/>
    <x v="2"/>
    <x v="0"/>
    <x v="7"/>
    <x v="1712"/>
    <x v="543"/>
    <x v="401"/>
    <x v="128"/>
    <x v="247"/>
  </r>
  <r>
    <x v="1"/>
    <x v="1"/>
    <x v="2"/>
    <x v="3"/>
    <x v="7"/>
    <x v="1495"/>
    <x v="445"/>
    <x v="1360"/>
    <x v="48"/>
    <x v="380"/>
  </r>
  <r>
    <x v="1"/>
    <x v="1"/>
    <x v="2"/>
    <x v="2"/>
    <x v="7"/>
    <x v="1463"/>
    <x v="441"/>
    <x v="1164"/>
    <x v="48"/>
    <x v="342"/>
  </r>
  <r>
    <x v="1"/>
    <x v="1"/>
    <x v="1"/>
    <x v="1"/>
    <x v="7"/>
    <x v="1800"/>
    <x v="577"/>
    <x v="58"/>
    <x v="86"/>
    <x v="189"/>
  </r>
  <r>
    <x v="1"/>
    <x v="1"/>
    <x v="1"/>
    <x v="0"/>
    <x v="7"/>
    <x v="1710"/>
    <x v="543"/>
    <x v="390"/>
    <x v="128"/>
    <x v="246"/>
  </r>
  <r>
    <x v="1"/>
    <x v="1"/>
    <x v="1"/>
    <x v="3"/>
    <x v="7"/>
    <x v="1488"/>
    <x v="445"/>
    <x v="1128"/>
    <x v="48"/>
    <x v="329"/>
  </r>
  <r>
    <x v="1"/>
    <x v="1"/>
    <x v="1"/>
    <x v="2"/>
    <x v="7"/>
    <x v="1433"/>
    <x v="441"/>
    <x v="1066"/>
    <x v="48"/>
    <x v="360"/>
  </r>
  <r>
    <x v="1"/>
    <x v="1"/>
    <x v="0"/>
    <x v="1"/>
    <x v="7"/>
    <x v="1800"/>
    <x v="577"/>
    <x v="58"/>
    <x v="86"/>
    <x v="189"/>
  </r>
  <r>
    <x v="1"/>
    <x v="1"/>
    <x v="0"/>
    <x v="0"/>
    <x v="7"/>
    <x v="1706"/>
    <x v="543"/>
    <x v="382"/>
    <x v="128"/>
    <x v="246"/>
  </r>
  <r>
    <x v="1"/>
    <x v="1"/>
    <x v="0"/>
    <x v="3"/>
    <x v="7"/>
    <x v="1467"/>
    <x v="445"/>
    <x v="906"/>
    <x v="48"/>
    <x v="341"/>
  </r>
  <r>
    <x v="1"/>
    <x v="1"/>
    <x v="0"/>
    <x v="2"/>
    <x v="7"/>
    <x v="1400"/>
    <x v="441"/>
    <x v="810"/>
    <x v="48"/>
    <x v="310"/>
  </r>
  <r>
    <x v="1"/>
    <x v="2"/>
    <x v="2"/>
    <x v="1"/>
    <x v="7"/>
    <x v="1800"/>
    <x v="577"/>
    <x v="58"/>
    <x v="86"/>
    <x v="189"/>
  </r>
  <r>
    <x v="1"/>
    <x v="2"/>
    <x v="2"/>
    <x v="0"/>
    <x v="7"/>
    <x v="1717"/>
    <x v="540"/>
    <x v="405"/>
    <x v="127"/>
    <x v="242"/>
  </r>
  <r>
    <x v="1"/>
    <x v="2"/>
    <x v="2"/>
    <x v="3"/>
    <x v="7"/>
    <x v="1555"/>
    <x v="477"/>
    <x v="1435"/>
    <x v="51"/>
    <x v="383"/>
  </r>
  <r>
    <x v="1"/>
    <x v="2"/>
    <x v="2"/>
    <x v="2"/>
    <x v="7"/>
    <x v="1534"/>
    <x v="475"/>
    <x v="1498"/>
    <x v="51"/>
    <x v="377"/>
  </r>
  <r>
    <x v="1"/>
    <x v="2"/>
    <x v="1"/>
    <x v="1"/>
    <x v="7"/>
    <x v="1800"/>
    <x v="577"/>
    <x v="58"/>
    <x v="86"/>
    <x v="189"/>
  </r>
  <r>
    <x v="1"/>
    <x v="2"/>
    <x v="1"/>
    <x v="0"/>
    <x v="7"/>
    <x v="1715"/>
    <x v="540"/>
    <x v="375"/>
    <x v="127"/>
    <x v="241"/>
  </r>
  <r>
    <x v="1"/>
    <x v="2"/>
    <x v="1"/>
    <x v="3"/>
    <x v="7"/>
    <x v="1547"/>
    <x v="477"/>
    <x v="1373"/>
    <x v="51"/>
    <x v="380"/>
  </r>
  <r>
    <x v="1"/>
    <x v="2"/>
    <x v="1"/>
    <x v="2"/>
    <x v="7"/>
    <x v="1526"/>
    <x v="475"/>
    <x v="1384"/>
    <x v="51"/>
    <x v="364"/>
  </r>
  <r>
    <x v="1"/>
    <x v="2"/>
    <x v="0"/>
    <x v="1"/>
    <x v="7"/>
    <x v="1800"/>
    <x v="577"/>
    <x v="58"/>
    <x v="86"/>
    <x v="189"/>
  </r>
  <r>
    <x v="1"/>
    <x v="2"/>
    <x v="0"/>
    <x v="0"/>
    <x v="7"/>
    <x v="1713"/>
    <x v="540"/>
    <x v="352"/>
    <x v="127"/>
    <x v="240"/>
  </r>
  <r>
    <x v="1"/>
    <x v="2"/>
    <x v="0"/>
    <x v="3"/>
    <x v="7"/>
    <x v="1529"/>
    <x v="477"/>
    <x v="1191"/>
    <x v="51"/>
    <x v="337"/>
  </r>
  <r>
    <x v="1"/>
    <x v="2"/>
    <x v="0"/>
    <x v="2"/>
    <x v="7"/>
    <x v="1505"/>
    <x v="475"/>
    <x v="1230"/>
    <x v="51"/>
    <x v="387"/>
  </r>
  <r>
    <x v="1"/>
    <x v="3"/>
    <x v="2"/>
    <x v="1"/>
    <x v="7"/>
    <x v="1800"/>
    <x v="577"/>
    <x v="58"/>
    <x v="86"/>
    <x v="189"/>
  </r>
  <r>
    <x v="1"/>
    <x v="3"/>
    <x v="2"/>
    <x v="0"/>
    <x v="7"/>
    <x v="1721"/>
    <x v="539"/>
    <x v="442"/>
    <x v="127"/>
    <x v="241"/>
  </r>
  <r>
    <x v="1"/>
    <x v="3"/>
    <x v="2"/>
    <x v="3"/>
    <x v="7"/>
    <x v="1613"/>
    <x v="493"/>
    <x v="1550"/>
    <x v="54"/>
    <x v="382"/>
  </r>
  <r>
    <x v="1"/>
    <x v="3"/>
    <x v="2"/>
    <x v="2"/>
    <x v="7"/>
    <x v="1590"/>
    <x v="487"/>
    <x v="1536"/>
    <x v="53"/>
    <x v="387"/>
  </r>
  <r>
    <x v="1"/>
    <x v="3"/>
    <x v="1"/>
    <x v="1"/>
    <x v="7"/>
    <x v="1800"/>
    <x v="577"/>
    <x v="58"/>
    <x v="86"/>
    <x v="189"/>
  </r>
  <r>
    <x v="1"/>
    <x v="3"/>
    <x v="1"/>
    <x v="0"/>
    <x v="7"/>
    <x v="1718"/>
    <x v="539"/>
    <x v="400"/>
    <x v="127"/>
    <x v="239"/>
  </r>
  <r>
    <x v="1"/>
    <x v="3"/>
    <x v="1"/>
    <x v="3"/>
    <x v="7"/>
    <x v="1599"/>
    <x v="493"/>
    <x v="1604"/>
    <x v="54"/>
    <x v="397"/>
  </r>
  <r>
    <x v="1"/>
    <x v="3"/>
    <x v="1"/>
    <x v="2"/>
    <x v="7"/>
    <x v="1572"/>
    <x v="487"/>
    <x v="1530"/>
    <x v="53"/>
    <x v="366"/>
  </r>
  <r>
    <x v="1"/>
    <x v="3"/>
    <x v="0"/>
    <x v="1"/>
    <x v="7"/>
    <x v="1800"/>
    <x v="577"/>
    <x v="58"/>
    <x v="86"/>
    <x v="189"/>
  </r>
  <r>
    <x v="1"/>
    <x v="3"/>
    <x v="0"/>
    <x v="0"/>
    <x v="7"/>
    <x v="1716"/>
    <x v="539"/>
    <x v="351"/>
    <x v="127"/>
    <x v="237"/>
  </r>
  <r>
    <x v="1"/>
    <x v="3"/>
    <x v="0"/>
    <x v="3"/>
    <x v="7"/>
    <x v="1588"/>
    <x v="493"/>
    <x v="1450"/>
    <x v="54"/>
    <x v="347"/>
  </r>
  <r>
    <x v="1"/>
    <x v="3"/>
    <x v="0"/>
    <x v="2"/>
    <x v="7"/>
    <x v="1541"/>
    <x v="487"/>
    <x v="1490"/>
    <x v="53"/>
    <x v="391"/>
  </r>
  <r>
    <x v="1"/>
    <x v="4"/>
    <x v="2"/>
    <x v="1"/>
    <x v="7"/>
    <x v="1800"/>
    <x v="577"/>
    <x v="58"/>
    <x v="86"/>
    <x v="189"/>
  </r>
  <r>
    <x v="1"/>
    <x v="4"/>
    <x v="2"/>
    <x v="0"/>
    <x v="7"/>
    <x v="1728"/>
    <x v="538"/>
    <x v="472"/>
    <x v="127"/>
    <x v="242"/>
  </r>
  <r>
    <x v="1"/>
    <x v="4"/>
    <x v="2"/>
    <x v="3"/>
    <x v="7"/>
    <x v="1646"/>
    <x v="503"/>
    <x v="1535"/>
    <x v="55"/>
    <x v="373"/>
  </r>
  <r>
    <x v="1"/>
    <x v="4"/>
    <x v="2"/>
    <x v="2"/>
    <x v="7"/>
    <x v="1620"/>
    <x v="498"/>
    <x v="1576"/>
    <x v="55"/>
    <x v="389"/>
  </r>
  <r>
    <x v="1"/>
    <x v="4"/>
    <x v="1"/>
    <x v="1"/>
    <x v="7"/>
    <x v="1800"/>
    <x v="577"/>
    <x v="58"/>
    <x v="86"/>
    <x v="189"/>
  </r>
  <r>
    <x v="1"/>
    <x v="4"/>
    <x v="1"/>
    <x v="0"/>
    <x v="7"/>
    <x v="1722"/>
    <x v="538"/>
    <x v="433"/>
    <x v="127"/>
    <x v="239"/>
  </r>
  <r>
    <x v="1"/>
    <x v="4"/>
    <x v="1"/>
    <x v="3"/>
    <x v="7"/>
    <x v="1628"/>
    <x v="503"/>
    <x v="1615"/>
    <x v="55"/>
    <x v="396"/>
  </r>
  <r>
    <x v="1"/>
    <x v="4"/>
    <x v="1"/>
    <x v="2"/>
    <x v="7"/>
    <x v="1608"/>
    <x v="498"/>
    <x v="1569"/>
    <x v="55"/>
    <x v="366"/>
  </r>
  <r>
    <x v="1"/>
    <x v="4"/>
    <x v="0"/>
    <x v="1"/>
    <x v="7"/>
    <x v="1800"/>
    <x v="577"/>
    <x v="58"/>
    <x v="86"/>
    <x v="189"/>
  </r>
  <r>
    <x v="1"/>
    <x v="4"/>
    <x v="0"/>
    <x v="0"/>
    <x v="7"/>
    <x v="1719"/>
    <x v="538"/>
    <x v="379"/>
    <x v="127"/>
    <x v="236"/>
  </r>
  <r>
    <x v="1"/>
    <x v="4"/>
    <x v="0"/>
    <x v="3"/>
    <x v="7"/>
    <x v="1618"/>
    <x v="503"/>
    <x v="1430"/>
    <x v="55"/>
    <x v="341"/>
  </r>
  <r>
    <x v="1"/>
    <x v="4"/>
    <x v="0"/>
    <x v="2"/>
    <x v="7"/>
    <x v="1579"/>
    <x v="498"/>
    <x v="1564"/>
    <x v="55"/>
    <x v="393"/>
  </r>
  <r>
    <x v="2"/>
    <x v="0"/>
    <x v="2"/>
    <x v="1"/>
    <x v="7"/>
    <x v="1801"/>
    <x v="578"/>
    <x v="48"/>
    <x v="79"/>
    <x v="183"/>
  </r>
  <r>
    <x v="2"/>
    <x v="0"/>
    <x v="2"/>
    <x v="0"/>
    <x v="7"/>
    <x v="1739"/>
    <x v="560"/>
    <x v="227"/>
    <x v="122"/>
    <x v="233"/>
  </r>
  <r>
    <x v="2"/>
    <x v="0"/>
    <x v="2"/>
    <x v="3"/>
    <x v="7"/>
    <x v="1469"/>
    <x v="411"/>
    <x v="851"/>
    <x v="51"/>
    <x v="296"/>
  </r>
  <r>
    <x v="2"/>
    <x v="0"/>
    <x v="2"/>
    <x v="2"/>
    <x v="7"/>
    <x v="1403"/>
    <x v="409"/>
    <x v="989"/>
    <x v="44"/>
    <x v="331"/>
  </r>
  <r>
    <x v="2"/>
    <x v="0"/>
    <x v="1"/>
    <x v="1"/>
    <x v="7"/>
    <x v="1801"/>
    <x v="578"/>
    <x v="48"/>
    <x v="79"/>
    <x v="183"/>
  </r>
  <r>
    <x v="2"/>
    <x v="0"/>
    <x v="1"/>
    <x v="0"/>
    <x v="7"/>
    <x v="1738"/>
    <x v="560"/>
    <x v="213"/>
    <x v="122"/>
    <x v="233"/>
  </r>
  <r>
    <x v="2"/>
    <x v="0"/>
    <x v="1"/>
    <x v="3"/>
    <x v="7"/>
    <x v="1452"/>
    <x v="411"/>
    <x v="692"/>
    <x v="51"/>
    <x v="267"/>
  </r>
  <r>
    <x v="2"/>
    <x v="0"/>
    <x v="1"/>
    <x v="2"/>
    <x v="7"/>
    <x v="1397"/>
    <x v="409"/>
    <x v="890"/>
    <x v="44"/>
    <x v="315"/>
  </r>
  <r>
    <x v="2"/>
    <x v="0"/>
    <x v="0"/>
    <x v="1"/>
    <x v="7"/>
    <x v="1801"/>
    <x v="578"/>
    <x v="48"/>
    <x v="79"/>
    <x v="183"/>
  </r>
  <r>
    <x v="2"/>
    <x v="0"/>
    <x v="0"/>
    <x v="0"/>
    <x v="7"/>
    <x v="1737"/>
    <x v="560"/>
    <x v="202"/>
    <x v="122"/>
    <x v="233"/>
  </r>
  <r>
    <x v="2"/>
    <x v="0"/>
    <x v="0"/>
    <x v="3"/>
    <x v="7"/>
    <x v="1437"/>
    <x v="411"/>
    <x v="720"/>
    <x v="51"/>
    <x v="248"/>
  </r>
  <r>
    <x v="2"/>
    <x v="0"/>
    <x v="0"/>
    <x v="2"/>
    <x v="7"/>
    <x v="1361"/>
    <x v="409"/>
    <x v="589"/>
    <x v="44"/>
    <x v="304"/>
  </r>
  <r>
    <x v="2"/>
    <x v="1"/>
    <x v="2"/>
    <x v="1"/>
    <x v="7"/>
    <x v="1801"/>
    <x v="578"/>
    <x v="48"/>
    <x v="79"/>
    <x v="183"/>
  </r>
  <r>
    <x v="2"/>
    <x v="1"/>
    <x v="2"/>
    <x v="0"/>
    <x v="7"/>
    <x v="1743"/>
    <x v="559"/>
    <x v="222"/>
    <x v="121"/>
    <x v="230"/>
  </r>
  <r>
    <x v="2"/>
    <x v="1"/>
    <x v="2"/>
    <x v="3"/>
    <x v="7"/>
    <x v="1515"/>
    <x v="446"/>
    <x v="1043"/>
    <x v="46"/>
    <x v="349"/>
  </r>
  <r>
    <x v="2"/>
    <x v="1"/>
    <x v="2"/>
    <x v="2"/>
    <x v="7"/>
    <x v="1491"/>
    <x v="440"/>
    <x v="1209"/>
    <x v="45"/>
    <x v="367"/>
  </r>
  <r>
    <x v="2"/>
    <x v="1"/>
    <x v="1"/>
    <x v="1"/>
    <x v="7"/>
    <x v="1801"/>
    <x v="578"/>
    <x v="48"/>
    <x v="79"/>
    <x v="183"/>
  </r>
  <r>
    <x v="2"/>
    <x v="1"/>
    <x v="1"/>
    <x v="0"/>
    <x v="7"/>
    <x v="1742"/>
    <x v="559"/>
    <x v="208"/>
    <x v="121"/>
    <x v="230"/>
  </r>
  <r>
    <x v="2"/>
    <x v="1"/>
    <x v="1"/>
    <x v="3"/>
    <x v="7"/>
    <x v="1512"/>
    <x v="446"/>
    <x v="1160"/>
    <x v="46"/>
    <x v="369"/>
  </r>
  <r>
    <x v="2"/>
    <x v="1"/>
    <x v="1"/>
    <x v="2"/>
    <x v="7"/>
    <x v="1485"/>
    <x v="440"/>
    <x v="1197"/>
    <x v="45"/>
    <x v="350"/>
  </r>
  <r>
    <x v="2"/>
    <x v="1"/>
    <x v="0"/>
    <x v="1"/>
    <x v="7"/>
    <x v="1801"/>
    <x v="578"/>
    <x v="48"/>
    <x v="79"/>
    <x v="183"/>
  </r>
  <r>
    <x v="2"/>
    <x v="1"/>
    <x v="0"/>
    <x v="0"/>
    <x v="7"/>
    <x v="1741"/>
    <x v="559"/>
    <x v="189"/>
    <x v="121"/>
    <x v="230"/>
  </r>
  <r>
    <x v="2"/>
    <x v="1"/>
    <x v="0"/>
    <x v="3"/>
    <x v="7"/>
    <x v="1502"/>
    <x v="446"/>
    <x v="821"/>
    <x v="46"/>
    <x v="280"/>
  </r>
  <r>
    <x v="2"/>
    <x v="1"/>
    <x v="0"/>
    <x v="2"/>
    <x v="7"/>
    <x v="1464"/>
    <x v="440"/>
    <x v="1020"/>
    <x v="45"/>
    <x v="329"/>
  </r>
  <r>
    <x v="2"/>
    <x v="2"/>
    <x v="2"/>
    <x v="1"/>
    <x v="7"/>
    <x v="1801"/>
    <x v="578"/>
    <x v="48"/>
    <x v="79"/>
    <x v="183"/>
  </r>
  <r>
    <x v="2"/>
    <x v="2"/>
    <x v="2"/>
    <x v="0"/>
    <x v="7"/>
    <x v="1747"/>
    <x v="555"/>
    <x v="242"/>
    <x v="118"/>
    <x v="225"/>
  </r>
  <r>
    <x v="2"/>
    <x v="2"/>
    <x v="2"/>
    <x v="3"/>
    <x v="7"/>
    <x v="1597"/>
    <x v="484"/>
    <x v="1210"/>
    <x v="49"/>
    <x v="339"/>
  </r>
  <r>
    <x v="2"/>
    <x v="2"/>
    <x v="2"/>
    <x v="2"/>
    <x v="7"/>
    <x v="1557"/>
    <x v="480"/>
    <x v="1361"/>
    <x v="47"/>
    <x v="365"/>
  </r>
  <r>
    <x v="2"/>
    <x v="2"/>
    <x v="1"/>
    <x v="1"/>
    <x v="7"/>
    <x v="1801"/>
    <x v="578"/>
    <x v="48"/>
    <x v="79"/>
    <x v="183"/>
  </r>
  <r>
    <x v="2"/>
    <x v="2"/>
    <x v="1"/>
    <x v="0"/>
    <x v="7"/>
    <x v="1746"/>
    <x v="555"/>
    <x v="216"/>
    <x v="118"/>
    <x v="224"/>
  </r>
  <r>
    <x v="2"/>
    <x v="2"/>
    <x v="1"/>
    <x v="3"/>
    <x v="7"/>
    <x v="1586"/>
    <x v="484"/>
    <x v="1012"/>
    <x v="49"/>
    <x v="346"/>
  </r>
  <r>
    <x v="2"/>
    <x v="2"/>
    <x v="1"/>
    <x v="2"/>
    <x v="7"/>
    <x v="1542"/>
    <x v="480"/>
    <x v="1386"/>
    <x v="47"/>
    <x v="384"/>
  </r>
  <r>
    <x v="2"/>
    <x v="2"/>
    <x v="0"/>
    <x v="1"/>
    <x v="7"/>
    <x v="1801"/>
    <x v="578"/>
    <x v="48"/>
    <x v="79"/>
    <x v="183"/>
  </r>
  <r>
    <x v="2"/>
    <x v="2"/>
    <x v="0"/>
    <x v="0"/>
    <x v="7"/>
    <x v="1744"/>
    <x v="555"/>
    <x v="191"/>
    <x v="118"/>
    <x v="224"/>
  </r>
  <r>
    <x v="2"/>
    <x v="2"/>
    <x v="0"/>
    <x v="3"/>
    <x v="7"/>
    <x v="1567"/>
    <x v="484"/>
    <x v="962"/>
    <x v="49"/>
    <x v="370"/>
  </r>
  <r>
    <x v="2"/>
    <x v="2"/>
    <x v="0"/>
    <x v="2"/>
    <x v="7"/>
    <x v="1531"/>
    <x v="480"/>
    <x v="1220"/>
    <x v="47"/>
    <x v="331"/>
  </r>
  <r>
    <x v="2"/>
    <x v="3"/>
    <x v="2"/>
    <x v="1"/>
    <x v="7"/>
    <x v="1801"/>
    <x v="578"/>
    <x v="48"/>
    <x v="79"/>
    <x v="183"/>
  </r>
  <r>
    <x v="2"/>
    <x v="3"/>
    <x v="2"/>
    <x v="0"/>
    <x v="7"/>
    <x v="1751"/>
    <x v="556"/>
    <x v="273"/>
    <x v="100"/>
    <x v="223"/>
  </r>
  <r>
    <x v="2"/>
    <x v="3"/>
    <x v="2"/>
    <x v="3"/>
    <x v="7"/>
    <x v="1643"/>
    <x v="504"/>
    <x v="1292"/>
    <x v="51"/>
    <x v="337"/>
  </r>
  <r>
    <x v="2"/>
    <x v="3"/>
    <x v="2"/>
    <x v="2"/>
    <x v="7"/>
    <x v="1611"/>
    <x v="497"/>
    <x v="1337"/>
    <x v="50"/>
    <x v="358"/>
  </r>
  <r>
    <x v="2"/>
    <x v="3"/>
    <x v="1"/>
    <x v="1"/>
    <x v="7"/>
    <x v="1801"/>
    <x v="578"/>
    <x v="48"/>
    <x v="79"/>
    <x v="183"/>
  </r>
  <r>
    <x v="2"/>
    <x v="3"/>
    <x v="1"/>
    <x v="0"/>
    <x v="7"/>
    <x v="1749"/>
    <x v="556"/>
    <x v="252"/>
    <x v="100"/>
    <x v="222"/>
  </r>
  <r>
    <x v="2"/>
    <x v="3"/>
    <x v="1"/>
    <x v="3"/>
    <x v="7"/>
    <x v="1635"/>
    <x v="504"/>
    <x v="1249"/>
    <x v="51"/>
    <x v="342"/>
  </r>
  <r>
    <x v="2"/>
    <x v="3"/>
    <x v="1"/>
    <x v="2"/>
    <x v="7"/>
    <x v="1596"/>
    <x v="497"/>
    <x v="1324"/>
    <x v="50"/>
    <x v="377"/>
  </r>
  <r>
    <x v="2"/>
    <x v="3"/>
    <x v="0"/>
    <x v="1"/>
    <x v="7"/>
    <x v="1801"/>
    <x v="578"/>
    <x v="48"/>
    <x v="79"/>
    <x v="183"/>
  </r>
  <r>
    <x v="2"/>
    <x v="3"/>
    <x v="0"/>
    <x v="0"/>
    <x v="7"/>
    <x v="1748"/>
    <x v="556"/>
    <x v="207"/>
    <x v="100"/>
    <x v="221"/>
  </r>
  <r>
    <x v="2"/>
    <x v="3"/>
    <x v="0"/>
    <x v="3"/>
    <x v="7"/>
    <x v="1623"/>
    <x v="504"/>
    <x v="1105"/>
    <x v="51"/>
    <x v="362"/>
  </r>
  <r>
    <x v="2"/>
    <x v="3"/>
    <x v="0"/>
    <x v="2"/>
    <x v="7"/>
    <x v="1581"/>
    <x v="497"/>
    <x v="1238"/>
    <x v="50"/>
    <x v="332"/>
  </r>
  <r>
    <x v="2"/>
    <x v="4"/>
    <x v="2"/>
    <x v="1"/>
    <x v="7"/>
    <x v="1801"/>
    <x v="578"/>
    <x v="48"/>
    <x v="79"/>
    <x v="183"/>
  </r>
  <r>
    <x v="2"/>
    <x v="4"/>
    <x v="2"/>
    <x v="0"/>
    <x v="7"/>
    <x v="1753"/>
    <x v="558"/>
    <x v="300"/>
    <x v="100"/>
    <x v="222"/>
  </r>
  <r>
    <x v="2"/>
    <x v="4"/>
    <x v="2"/>
    <x v="3"/>
    <x v="7"/>
    <x v="1665"/>
    <x v="513"/>
    <x v="1284"/>
    <x v="53"/>
    <x v="341"/>
  </r>
  <r>
    <x v="2"/>
    <x v="4"/>
    <x v="2"/>
    <x v="2"/>
    <x v="7"/>
    <x v="1639"/>
    <x v="507"/>
    <x v="1302"/>
    <x v="51"/>
    <x v="351"/>
  </r>
  <r>
    <x v="2"/>
    <x v="4"/>
    <x v="1"/>
    <x v="1"/>
    <x v="7"/>
    <x v="1801"/>
    <x v="578"/>
    <x v="48"/>
    <x v="79"/>
    <x v="183"/>
  </r>
  <r>
    <x v="2"/>
    <x v="4"/>
    <x v="1"/>
    <x v="0"/>
    <x v="7"/>
    <x v="1752"/>
    <x v="558"/>
    <x v="281"/>
    <x v="100"/>
    <x v="221"/>
  </r>
  <r>
    <x v="2"/>
    <x v="4"/>
    <x v="1"/>
    <x v="3"/>
    <x v="7"/>
    <x v="1657"/>
    <x v="513"/>
    <x v="1067"/>
    <x v="53"/>
    <x v="330"/>
  </r>
  <r>
    <x v="2"/>
    <x v="4"/>
    <x v="1"/>
    <x v="2"/>
    <x v="7"/>
    <x v="1631"/>
    <x v="507"/>
    <x v="1300"/>
    <x v="51"/>
    <x v="371"/>
  </r>
  <r>
    <x v="2"/>
    <x v="4"/>
    <x v="0"/>
    <x v="1"/>
    <x v="7"/>
    <x v="1801"/>
    <x v="578"/>
    <x v="48"/>
    <x v="79"/>
    <x v="183"/>
  </r>
  <r>
    <x v="2"/>
    <x v="4"/>
    <x v="0"/>
    <x v="0"/>
    <x v="7"/>
    <x v="1750"/>
    <x v="558"/>
    <x v="230"/>
    <x v="100"/>
    <x v="219"/>
  </r>
  <r>
    <x v="2"/>
    <x v="4"/>
    <x v="0"/>
    <x v="3"/>
    <x v="7"/>
    <x v="1647"/>
    <x v="513"/>
    <x v="986"/>
    <x v="53"/>
    <x v="351"/>
  </r>
  <r>
    <x v="2"/>
    <x v="4"/>
    <x v="0"/>
    <x v="2"/>
    <x v="7"/>
    <x v="1610"/>
    <x v="507"/>
    <x v="1275"/>
    <x v="51"/>
    <x v="350"/>
  </r>
  <r>
    <x v="3"/>
    <x v="0"/>
    <x v="2"/>
    <x v="1"/>
    <x v="7"/>
    <x v="1802"/>
    <x v="580"/>
    <x v="39"/>
    <x v="72"/>
    <x v="179"/>
  </r>
  <r>
    <x v="3"/>
    <x v="0"/>
    <x v="2"/>
    <x v="0"/>
    <x v="7"/>
    <x v="1764"/>
    <x v="566"/>
    <x v="116"/>
    <x v="100"/>
    <x v="216"/>
  </r>
  <r>
    <x v="3"/>
    <x v="0"/>
    <x v="2"/>
    <x v="3"/>
    <x v="7"/>
    <x v="1522"/>
    <x v="439"/>
    <x v="555"/>
    <x v="56"/>
    <x v="242"/>
  </r>
  <r>
    <x v="3"/>
    <x v="0"/>
    <x v="2"/>
    <x v="2"/>
    <x v="7"/>
    <x v="1479"/>
    <x v="434"/>
    <x v="730"/>
    <x v="43"/>
    <x v="301"/>
  </r>
  <r>
    <x v="3"/>
    <x v="0"/>
    <x v="1"/>
    <x v="1"/>
    <x v="7"/>
    <x v="1802"/>
    <x v="580"/>
    <x v="39"/>
    <x v="72"/>
    <x v="179"/>
  </r>
  <r>
    <x v="3"/>
    <x v="0"/>
    <x v="1"/>
    <x v="0"/>
    <x v="7"/>
    <x v="1763"/>
    <x v="566"/>
    <x v="114"/>
    <x v="100"/>
    <x v="216"/>
  </r>
  <r>
    <x v="3"/>
    <x v="0"/>
    <x v="1"/>
    <x v="3"/>
    <x v="7"/>
    <x v="1516"/>
    <x v="439"/>
    <x v="514"/>
    <x v="56"/>
    <x v="233"/>
  </r>
  <r>
    <x v="3"/>
    <x v="0"/>
    <x v="1"/>
    <x v="2"/>
    <x v="7"/>
    <x v="1456"/>
    <x v="434"/>
    <x v="604"/>
    <x v="43"/>
    <x v="241"/>
  </r>
  <r>
    <x v="3"/>
    <x v="0"/>
    <x v="0"/>
    <x v="1"/>
    <x v="7"/>
    <x v="1802"/>
    <x v="580"/>
    <x v="39"/>
    <x v="72"/>
    <x v="179"/>
  </r>
  <r>
    <x v="3"/>
    <x v="0"/>
    <x v="0"/>
    <x v="0"/>
    <x v="7"/>
    <x v="1761"/>
    <x v="566"/>
    <x v="109"/>
    <x v="100"/>
    <x v="216"/>
  </r>
  <r>
    <x v="3"/>
    <x v="0"/>
    <x v="0"/>
    <x v="3"/>
    <x v="7"/>
    <x v="1514"/>
    <x v="439"/>
    <x v="519"/>
    <x v="56"/>
    <x v="231"/>
  </r>
  <r>
    <x v="3"/>
    <x v="0"/>
    <x v="0"/>
    <x v="2"/>
    <x v="7"/>
    <x v="1426"/>
    <x v="434"/>
    <x v="539"/>
    <x v="43"/>
    <x v="207"/>
  </r>
  <r>
    <x v="3"/>
    <x v="1"/>
    <x v="2"/>
    <x v="1"/>
    <x v="7"/>
    <x v="1802"/>
    <x v="580"/>
    <x v="39"/>
    <x v="72"/>
    <x v="179"/>
  </r>
  <r>
    <x v="3"/>
    <x v="1"/>
    <x v="2"/>
    <x v="0"/>
    <x v="7"/>
    <x v="1768"/>
    <x v="567"/>
    <x v="112"/>
    <x v="100"/>
    <x v="213"/>
  </r>
  <r>
    <x v="3"/>
    <x v="1"/>
    <x v="2"/>
    <x v="3"/>
    <x v="7"/>
    <x v="1558"/>
    <x v="466"/>
    <x v="639"/>
    <x v="47"/>
    <x v="257"/>
  </r>
  <r>
    <x v="3"/>
    <x v="1"/>
    <x v="2"/>
    <x v="2"/>
    <x v="7"/>
    <x v="1517"/>
    <x v="461"/>
    <x v="921"/>
    <x v="44"/>
    <x v="327"/>
  </r>
  <r>
    <x v="3"/>
    <x v="1"/>
    <x v="1"/>
    <x v="1"/>
    <x v="7"/>
    <x v="1802"/>
    <x v="580"/>
    <x v="39"/>
    <x v="72"/>
    <x v="179"/>
  </r>
  <r>
    <x v="3"/>
    <x v="1"/>
    <x v="1"/>
    <x v="0"/>
    <x v="7"/>
    <x v="1766"/>
    <x v="567"/>
    <x v="108"/>
    <x v="100"/>
    <x v="213"/>
  </r>
  <r>
    <x v="3"/>
    <x v="1"/>
    <x v="1"/>
    <x v="3"/>
    <x v="7"/>
    <x v="1553"/>
    <x v="466"/>
    <x v="599"/>
    <x v="47"/>
    <x v="245"/>
  </r>
  <r>
    <x v="3"/>
    <x v="1"/>
    <x v="1"/>
    <x v="2"/>
    <x v="7"/>
    <x v="1509"/>
    <x v="461"/>
    <x v="735"/>
    <x v="44"/>
    <x v="329"/>
  </r>
  <r>
    <x v="3"/>
    <x v="1"/>
    <x v="0"/>
    <x v="1"/>
    <x v="7"/>
    <x v="1802"/>
    <x v="580"/>
    <x v="39"/>
    <x v="72"/>
    <x v="179"/>
  </r>
  <r>
    <x v="3"/>
    <x v="1"/>
    <x v="0"/>
    <x v="0"/>
    <x v="7"/>
    <x v="1765"/>
    <x v="567"/>
    <x v="103"/>
    <x v="100"/>
    <x v="213"/>
  </r>
  <r>
    <x v="3"/>
    <x v="1"/>
    <x v="0"/>
    <x v="3"/>
    <x v="7"/>
    <x v="1536"/>
    <x v="466"/>
    <x v="512"/>
    <x v="47"/>
    <x v="224"/>
  </r>
  <r>
    <x v="3"/>
    <x v="1"/>
    <x v="0"/>
    <x v="2"/>
    <x v="7"/>
    <x v="1500"/>
    <x v="461"/>
    <x v="637"/>
    <x v="44"/>
    <x v="250"/>
  </r>
  <r>
    <x v="3"/>
    <x v="2"/>
    <x v="2"/>
    <x v="1"/>
    <x v="7"/>
    <x v="1802"/>
    <x v="580"/>
    <x v="39"/>
    <x v="72"/>
    <x v="179"/>
  </r>
  <r>
    <x v="3"/>
    <x v="2"/>
    <x v="2"/>
    <x v="0"/>
    <x v="7"/>
    <x v="1772"/>
    <x v="568"/>
    <x v="117"/>
    <x v="99"/>
    <x v="208"/>
  </r>
  <r>
    <x v="3"/>
    <x v="2"/>
    <x v="2"/>
    <x v="3"/>
    <x v="7"/>
    <x v="1634"/>
    <x v="494"/>
    <x v="809"/>
    <x v="48"/>
    <x v="295"/>
  </r>
  <r>
    <x v="3"/>
    <x v="2"/>
    <x v="2"/>
    <x v="2"/>
    <x v="7"/>
    <x v="1595"/>
    <x v="491"/>
    <x v="1177"/>
    <x v="47"/>
    <x v="333"/>
  </r>
  <r>
    <x v="3"/>
    <x v="2"/>
    <x v="1"/>
    <x v="1"/>
    <x v="7"/>
    <x v="1802"/>
    <x v="580"/>
    <x v="39"/>
    <x v="72"/>
    <x v="179"/>
  </r>
  <r>
    <x v="3"/>
    <x v="2"/>
    <x v="1"/>
    <x v="0"/>
    <x v="7"/>
    <x v="1771"/>
    <x v="568"/>
    <x v="110"/>
    <x v="99"/>
    <x v="208"/>
  </r>
  <r>
    <x v="3"/>
    <x v="2"/>
    <x v="1"/>
    <x v="3"/>
    <x v="7"/>
    <x v="1626"/>
    <x v="494"/>
    <x v="691"/>
    <x v="48"/>
    <x v="263"/>
  </r>
  <r>
    <x v="3"/>
    <x v="2"/>
    <x v="1"/>
    <x v="2"/>
    <x v="7"/>
    <x v="1589"/>
    <x v="491"/>
    <x v="1064"/>
    <x v="47"/>
    <x v="329"/>
  </r>
  <r>
    <x v="3"/>
    <x v="2"/>
    <x v="0"/>
    <x v="1"/>
    <x v="7"/>
    <x v="1802"/>
    <x v="580"/>
    <x v="39"/>
    <x v="72"/>
    <x v="179"/>
  </r>
  <r>
    <x v="3"/>
    <x v="2"/>
    <x v="0"/>
    <x v="0"/>
    <x v="7"/>
    <x v="1770"/>
    <x v="568"/>
    <x v="97"/>
    <x v="99"/>
    <x v="208"/>
  </r>
  <r>
    <x v="3"/>
    <x v="2"/>
    <x v="0"/>
    <x v="3"/>
    <x v="7"/>
    <x v="1614"/>
    <x v="494"/>
    <x v="660"/>
    <x v="48"/>
    <x v="242"/>
  </r>
  <r>
    <x v="3"/>
    <x v="2"/>
    <x v="0"/>
    <x v="2"/>
    <x v="7"/>
    <x v="1565"/>
    <x v="491"/>
    <x v="835"/>
    <x v="47"/>
    <x v="342"/>
  </r>
  <r>
    <x v="3"/>
    <x v="3"/>
    <x v="2"/>
    <x v="1"/>
    <x v="7"/>
    <x v="1802"/>
    <x v="580"/>
    <x v="39"/>
    <x v="72"/>
    <x v="179"/>
  </r>
  <r>
    <x v="3"/>
    <x v="3"/>
    <x v="2"/>
    <x v="0"/>
    <x v="7"/>
    <x v="1779"/>
    <x v="569"/>
    <x v="130"/>
    <x v="99"/>
    <x v="206"/>
  </r>
  <r>
    <x v="3"/>
    <x v="3"/>
    <x v="2"/>
    <x v="3"/>
    <x v="7"/>
    <x v="1666"/>
    <x v="512"/>
    <x v="901"/>
    <x v="50"/>
    <x v="351"/>
  </r>
  <r>
    <x v="3"/>
    <x v="3"/>
    <x v="2"/>
    <x v="2"/>
    <x v="7"/>
    <x v="1637"/>
    <x v="506"/>
    <x v="1216"/>
    <x v="49"/>
    <x v="345"/>
  </r>
  <r>
    <x v="3"/>
    <x v="3"/>
    <x v="1"/>
    <x v="1"/>
    <x v="7"/>
    <x v="1802"/>
    <x v="580"/>
    <x v="39"/>
    <x v="72"/>
    <x v="179"/>
  </r>
  <r>
    <x v="3"/>
    <x v="3"/>
    <x v="1"/>
    <x v="0"/>
    <x v="7"/>
    <x v="1776"/>
    <x v="569"/>
    <x v="123"/>
    <x v="99"/>
    <x v="206"/>
  </r>
  <r>
    <x v="3"/>
    <x v="3"/>
    <x v="1"/>
    <x v="3"/>
    <x v="7"/>
    <x v="1660"/>
    <x v="512"/>
    <x v="822"/>
    <x v="50"/>
    <x v="311"/>
  </r>
  <r>
    <x v="3"/>
    <x v="3"/>
    <x v="1"/>
    <x v="2"/>
    <x v="7"/>
    <x v="1627"/>
    <x v="506"/>
    <x v="1021"/>
    <x v="49"/>
    <x v="324"/>
  </r>
  <r>
    <x v="3"/>
    <x v="3"/>
    <x v="0"/>
    <x v="1"/>
    <x v="7"/>
    <x v="1802"/>
    <x v="580"/>
    <x v="39"/>
    <x v="72"/>
    <x v="179"/>
  </r>
  <r>
    <x v="3"/>
    <x v="3"/>
    <x v="0"/>
    <x v="0"/>
    <x v="7"/>
    <x v="1774"/>
    <x v="569"/>
    <x v="104"/>
    <x v="99"/>
    <x v="206"/>
  </r>
  <r>
    <x v="3"/>
    <x v="3"/>
    <x v="0"/>
    <x v="3"/>
    <x v="7"/>
    <x v="1649"/>
    <x v="512"/>
    <x v="648"/>
    <x v="50"/>
    <x v="250"/>
  </r>
  <r>
    <x v="3"/>
    <x v="3"/>
    <x v="0"/>
    <x v="2"/>
    <x v="7"/>
    <x v="1609"/>
    <x v="506"/>
    <x v="769"/>
    <x v="49"/>
    <x v="333"/>
  </r>
  <r>
    <x v="3"/>
    <x v="4"/>
    <x v="2"/>
    <x v="1"/>
    <x v="7"/>
    <x v="1802"/>
    <x v="580"/>
    <x v="39"/>
    <x v="72"/>
    <x v="179"/>
  </r>
  <r>
    <x v="3"/>
    <x v="4"/>
    <x v="2"/>
    <x v="0"/>
    <x v="7"/>
    <x v="1782"/>
    <x v="570"/>
    <x v="146"/>
    <x v="99"/>
    <x v="205"/>
  </r>
  <r>
    <x v="3"/>
    <x v="4"/>
    <x v="2"/>
    <x v="3"/>
    <x v="7"/>
    <x v="1688"/>
    <x v="524"/>
    <x v="889"/>
    <x v="51"/>
    <x v="338"/>
  </r>
  <r>
    <x v="3"/>
    <x v="4"/>
    <x v="2"/>
    <x v="2"/>
    <x v="7"/>
    <x v="1661"/>
    <x v="516"/>
    <x v="1200"/>
    <x v="50"/>
    <x v="368"/>
  </r>
  <r>
    <x v="3"/>
    <x v="4"/>
    <x v="1"/>
    <x v="1"/>
    <x v="7"/>
    <x v="1802"/>
    <x v="580"/>
    <x v="39"/>
    <x v="72"/>
    <x v="179"/>
  </r>
  <r>
    <x v="3"/>
    <x v="4"/>
    <x v="1"/>
    <x v="0"/>
    <x v="7"/>
    <x v="1781"/>
    <x v="570"/>
    <x v="138"/>
    <x v="99"/>
    <x v="205"/>
  </r>
  <r>
    <x v="3"/>
    <x v="4"/>
    <x v="1"/>
    <x v="3"/>
    <x v="7"/>
    <x v="1676"/>
    <x v="524"/>
    <x v="801"/>
    <x v="51"/>
    <x v="350"/>
  </r>
  <r>
    <x v="3"/>
    <x v="4"/>
    <x v="1"/>
    <x v="2"/>
    <x v="7"/>
    <x v="1654"/>
    <x v="516"/>
    <x v="1174"/>
    <x v="50"/>
    <x v="328"/>
  </r>
  <r>
    <x v="3"/>
    <x v="4"/>
    <x v="0"/>
    <x v="1"/>
    <x v="7"/>
    <x v="1802"/>
    <x v="580"/>
    <x v="39"/>
    <x v="72"/>
    <x v="179"/>
  </r>
  <r>
    <x v="3"/>
    <x v="4"/>
    <x v="0"/>
    <x v="0"/>
    <x v="7"/>
    <x v="1778"/>
    <x v="570"/>
    <x v="113"/>
    <x v="99"/>
    <x v="204"/>
  </r>
  <r>
    <x v="3"/>
    <x v="4"/>
    <x v="0"/>
    <x v="3"/>
    <x v="7"/>
    <x v="1670"/>
    <x v="524"/>
    <x v="767"/>
    <x v="51"/>
    <x v="280"/>
  </r>
  <r>
    <x v="3"/>
    <x v="4"/>
    <x v="0"/>
    <x v="2"/>
    <x v="7"/>
    <x v="1641"/>
    <x v="516"/>
    <x v="1004"/>
    <x v="50"/>
    <x v="332"/>
  </r>
  <r>
    <x v="0"/>
    <x v="0"/>
    <x v="2"/>
    <x v="1"/>
    <x v="1"/>
    <x v="1803"/>
    <x v="579"/>
    <x v="70"/>
    <x v="93"/>
    <x v="195"/>
  </r>
  <r>
    <x v="0"/>
    <x v="0"/>
    <x v="2"/>
    <x v="0"/>
    <x v="1"/>
    <x v="1705"/>
    <x v="522"/>
    <x v="1102"/>
    <x v="132"/>
    <x v="360"/>
  </r>
  <r>
    <x v="0"/>
    <x v="0"/>
    <x v="2"/>
    <x v="3"/>
    <x v="1"/>
    <x v="1406"/>
    <x v="415"/>
    <x v="1213"/>
    <x v="52"/>
    <x v="350"/>
  </r>
  <r>
    <x v="0"/>
    <x v="0"/>
    <x v="2"/>
    <x v="2"/>
    <x v="1"/>
    <x v="1362"/>
    <x v="413"/>
    <x v="1041"/>
    <x v="52"/>
    <x v="329"/>
  </r>
  <r>
    <x v="0"/>
    <x v="0"/>
    <x v="1"/>
    <x v="1"/>
    <x v="1"/>
    <x v="1803"/>
    <x v="579"/>
    <x v="70"/>
    <x v="93"/>
    <x v="195"/>
  </r>
  <r>
    <x v="0"/>
    <x v="0"/>
    <x v="1"/>
    <x v="0"/>
    <x v="1"/>
    <x v="1705"/>
    <x v="522"/>
    <x v="1102"/>
    <x v="132"/>
    <x v="360"/>
  </r>
  <r>
    <x v="0"/>
    <x v="0"/>
    <x v="1"/>
    <x v="3"/>
    <x v="1"/>
    <x v="1381"/>
    <x v="415"/>
    <x v="1121"/>
    <x v="52"/>
    <x v="362"/>
  </r>
  <r>
    <x v="0"/>
    <x v="0"/>
    <x v="1"/>
    <x v="2"/>
    <x v="1"/>
    <x v="1343"/>
    <x v="413"/>
    <x v="927"/>
    <x v="52"/>
    <x v="332"/>
  </r>
  <r>
    <x v="0"/>
    <x v="0"/>
    <x v="0"/>
    <x v="1"/>
    <x v="1"/>
    <x v="1803"/>
    <x v="579"/>
    <x v="70"/>
    <x v="93"/>
    <x v="195"/>
  </r>
  <r>
    <x v="0"/>
    <x v="0"/>
    <x v="0"/>
    <x v="0"/>
    <x v="1"/>
    <x v="1705"/>
    <x v="522"/>
    <x v="1102"/>
    <x v="132"/>
    <x v="360"/>
  </r>
  <r>
    <x v="0"/>
    <x v="0"/>
    <x v="0"/>
    <x v="3"/>
    <x v="1"/>
    <x v="1349"/>
    <x v="415"/>
    <x v="796"/>
    <x v="52"/>
    <x v="308"/>
  </r>
  <r>
    <x v="0"/>
    <x v="0"/>
    <x v="0"/>
    <x v="2"/>
    <x v="1"/>
    <x v="1319"/>
    <x v="413"/>
    <x v="868"/>
    <x v="52"/>
    <x v="308"/>
  </r>
  <r>
    <x v="0"/>
    <x v="1"/>
    <x v="2"/>
    <x v="1"/>
    <x v="1"/>
    <x v="1803"/>
    <x v="579"/>
    <x v="70"/>
    <x v="93"/>
    <x v="195"/>
  </r>
  <r>
    <x v="0"/>
    <x v="1"/>
    <x v="2"/>
    <x v="0"/>
    <x v="1"/>
    <x v="1703"/>
    <x v="527"/>
    <x v="898"/>
    <x v="132"/>
    <x v="312"/>
  </r>
  <r>
    <x v="0"/>
    <x v="1"/>
    <x v="2"/>
    <x v="3"/>
    <x v="1"/>
    <x v="1493"/>
    <x v="449"/>
    <x v="1400"/>
    <x v="54"/>
    <x v="358"/>
  </r>
  <r>
    <x v="0"/>
    <x v="1"/>
    <x v="2"/>
    <x v="2"/>
    <x v="1"/>
    <x v="1460"/>
    <x v="443"/>
    <x v="1290"/>
    <x v="53"/>
    <x v="366"/>
  </r>
  <r>
    <x v="0"/>
    <x v="1"/>
    <x v="1"/>
    <x v="1"/>
    <x v="1"/>
    <x v="1803"/>
    <x v="579"/>
    <x v="70"/>
    <x v="93"/>
    <x v="195"/>
  </r>
  <r>
    <x v="0"/>
    <x v="1"/>
    <x v="1"/>
    <x v="0"/>
    <x v="1"/>
    <x v="1702"/>
    <x v="527"/>
    <x v="894"/>
    <x v="132"/>
    <x v="312"/>
  </r>
  <r>
    <x v="0"/>
    <x v="1"/>
    <x v="1"/>
    <x v="3"/>
    <x v="1"/>
    <x v="1486"/>
    <x v="449"/>
    <x v="1306"/>
    <x v="54"/>
    <x v="372"/>
  </r>
  <r>
    <x v="0"/>
    <x v="1"/>
    <x v="1"/>
    <x v="2"/>
    <x v="1"/>
    <x v="1435"/>
    <x v="443"/>
    <x v="1175"/>
    <x v="53"/>
    <x v="344"/>
  </r>
  <r>
    <x v="0"/>
    <x v="1"/>
    <x v="0"/>
    <x v="1"/>
    <x v="1"/>
    <x v="1803"/>
    <x v="579"/>
    <x v="70"/>
    <x v="93"/>
    <x v="195"/>
  </r>
  <r>
    <x v="0"/>
    <x v="1"/>
    <x v="0"/>
    <x v="0"/>
    <x v="1"/>
    <x v="1702"/>
    <x v="527"/>
    <x v="894"/>
    <x v="132"/>
    <x v="312"/>
  </r>
  <r>
    <x v="0"/>
    <x v="1"/>
    <x v="0"/>
    <x v="3"/>
    <x v="1"/>
    <x v="1450"/>
    <x v="449"/>
    <x v="1227"/>
    <x v="54"/>
    <x v="347"/>
  </r>
  <r>
    <x v="0"/>
    <x v="1"/>
    <x v="0"/>
    <x v="2"/>
    <x v="1"/>
    <x v="1402"/>
    <x v="443"/>
    <x v="1129"/>
    <x v="53"/>
    <x v="367"/>
  </r>
  <r>
    <x v="0"/>
    <x v="2"/>
    <x v="2"/>
    <x v="1"/>
    <x v="1"/>
    <x v="1803"/>
    <x v="579"/>
    <x v="70"/>
    <x v="93"/>
    <x v="195"/>
  </r>
  <r>
    <x v="0"/>
    <x v="2"/>
    <x v="2"/>
    <x v="0"/>
    <x v="1"/>
    <x v="1699"/>
    <x v="530"/>
    <x v="727"/>
    <x v="131"/>
    <x v="277"/>
  </r>
  <r>
    <x v="0"/>
    <x v="2"/>
    <x v="2"/>
    <x v="3"/>
    <x v="1"/>
    <x v="1559"/>
    <x v="473"/>
    <x v="1624"/>
    <x v="57"/>
    <x v="385"/>
  </r>
  <r>
    <x v="0"/>
    <x v="2"/>
    <x v="2"/>
    <x v="2"/>
    <x v="1"/>
    <x v="1528"/>
    <x v="472"/>
    <x v="1518"/>
    <x v="56"/>
    <x v="384"/>
  </r>
  <r>
    <x v="0"/>
    <x v="2"/>
    <x v="1"/>
    <x v="1"/>
    <x v="1"/>
    <x v="1803"/>
    <x v="579"/>
    <x v="70"/>
    <x v="93"/>
    <x v="195"/>
  </r>
  <r>
    <x v="0"/>
    <x v="2"/>
    <x v="1"/>
    <x v="0"/>
    <x v="1"/>
    <x v="1698"/>
    <x v="530"/>
    <x v="696"/>
    <x v="131"/>
    <x v="276"/>
  </r>
  <r>
    <x v="0"/>
    <x v="2"/>
    <x v="1"/>
    <x v="3"/>
    <x v="1"/>
    <x v="1546"/>
    <x v="473"/>
    <x v="1478"/>
    <x v="57"/>
    <x v="374"/>
  </r>
  <r>
    <x v="0"/>
    <x v="2"/>
    <x v="1"/>
    <x v="2"/>
    <x v="1"/>
    <x v="1524"/>
    <x v="472"/>
    <x v="1487"/>
    <x v="56"/>
    <x v="361"/>
  </r>
  <r>
    <x v="0"/>
    <x v="2"/>
    <x v="0"/>
    <x v="1"/>
    <x v="1"/>
    <x v="1803"/>
    <x v="579"/>
    <x v="70"/>
    <x v="93"/>
    <x v="195"/>
  </r>
  <r>
    <x v="0"/>
    <x v="2"/>
    <x v="0"/>
    <x v="0"/>
    <x v="1"/>
    <x v="1697"/>
    <x v="530"/>
    <x v="689"/>
    <x v="131"/>
    <x v="276"/>
  </r>
  <r>
    <x v="0"/>
    <x v="2"/>
    <x v="0"/>
    <x v="3"/>
    <x v="1"/>
    <x v="1519"/>
    <x v="473"/>
    <x v="1404"/>
    <x v="57"/>
    <x v="404"/>
  </r>
  <r>
    <x v="0"/>
    <x v="2"/>
    <x v="0"/>
    <x v="2"/>
    <x v="1"/>
    <x v="1508"/>
    <x v="472"/>
    <x v="1503"/>
    <x v="56"/>
    <x v="383"/>
  </r>
  <r>
    <x v="0"/>
    <x v="3"/>
    <x v="2"/>
    <x v="1"/>
    <x v="1"/>
    <x v="1803"/>
    <x v="579"/>
    <x v="70"/>
    <x v="93"/>
    <x v="195"/>
  </r>
  <r>
    <x v="0"/>
    <x v="3"/>
    <x v="2"/>
    <x v="0"/>
    <x v="1"/>
    <x v="1701"/>
    <x v="531"/>
    <x v="643"/>
    <x v="131"/>
    <x v="268"/>
  </r>
  <r>
    <x v="0"/>
    <x v="3"/>
    <x v="2"/>
    <x v="3"/>
    <x v="1"/>
    <x v="1615"/>
    <x v="486"/>
    <x v="1651"/>
    <x v="59"/>
    <x v="395"/>
  </r>
  <r>
    <x v="0"/>
    <x v="3"/>
    <x v="2"/>
    <x v="2"/>
    <x v="1"/>
    <x v="1584"/>
    <x v="482"/>
    <x v="1640"/>
    <x v="58"/>
    <x v="389"/>
  </r>
  <r>
    <x v="0"/>
    <x v="3"/>
    <x v="1"/>
    <x v="1"/>
    <x v="1"/>
    <x v="1803"/>
    <x v="579"/>
    <x v="70"/>
    <x v="93"/>
    <x v="195"/>
  </r>
  <r>
    <x v="0"/>
    <x v="3"/>
    <x v="1"/>
    <x v="0"/>
    <x v="1"/>
    <x v="1696"/>
    <x v="531"/>
    <x v="608"/>
    <x v="131"/>
    <x v="267"/>
  </r>
  <r>
    <x v="0"/>
    <x v="3"/>
    <x v="1"/>
    <x v="3"/>
    <x v="1"/>
    <x v="1600"/>
    <x v="486"/>
    <x v="1585"/>
    <x v="59"/>
    <x v="374"/>
  </r>
  <r>
    <x v="0"/>
    <x v="3"/>
    <x v="1"/>
    <x v="2"/>
    <x v="1"/>
    <x v="1568"/>
    <x v="482"/>
    <x v="1554"/>
    <x v="58"/>
    <x v="368"/>
  </r>
  <r>
    <x v="0"/>
    <x v="3"/>
    <x v="0"/>
    <x v="1"/>
    <x v="1"/>
    <x v="1803"/>
    <x v="579"/>
    <x v="70"/>
    <x v="93"/>
    <x v="195"/>
  </r>
  <r>
    <x v="0"/>
    <x v="3"/>
    <x v="0"/>
    <x v="0"/>
    <x v="1"/>
    <x v="1692"/>
    <x v="531"/>
    <x v="575"/>
    <x v="131"/>
    <x v="266"/>
  </r>
  <r>
    <x v="0"/>
    <x v="3"/>
    <x v="0"/>
    <x v="3"/>
    <x v="1"/>
    <x v="1563"/>
    <x v="486"/>
    <x v="1522"/>
    <x v="59"/>
    <x v="401"/>
  </r>
  <r>
    <x v="0"/>
    <x v="3"/>
    <x v="0"/>
    <x v="2"/>
    <x v="1"/>
    <x v="1545"/>
    <x v="482"/>
    <x v="1626"/>
    <x v="58"/>
    <x v="383"/>
  </r>
  <r>
    <x v="0"/>
    <x v="4"/>
    <x v="2"/>
    <x v="1"/>
    <x v="1"/>
    <x v="1803"/>
    <x v="579"/>
    <x v="70"/>
    <x v="93"/>
    <x v="195"/>
  </r>
  <r>
    <x v="0"/>
    <x v="4"/>
    <x v="2"/>
    <x v="0"/>
    <x v="1"/>
    <x v="1714"/>
    <x v="532"/>
    <x v="709"/>
    <x v="131"/>
    <x v="276"/>
  </r>
  <r>
    <x v="0"/>
    <x v="4"/>
    <x v="2"/>
    <x v="3"/>
    <x v="1"/>
    <x v="1648"/>
    <x v="499"/>
    <x v="1688"/>
    <x v="61"/>
    <x v="398"/>
  </r>
  <r>
    <x v="0"/>
    <x v="4"/>
    <x v="2"/>
    <x v="2"/>
    <x v="1"/>
    <x v="1617"/>
    <x v="492"/>
    <x v="1654"/>
    <x v="60"/>
    <x v="391"/>
  </r>
  <r>
    <x v="0"/>
    <x v="4"/>
    <x v="1"/>
    <x v="1"/>
    <x v="1"/>
    <x v="1803"/>
    <x v="579"/>
    <x v="70"/>
    <x v="93"/>
    <x v="195"/>
  </r>
  <r>
    <x v="0"/>
    <x v="4"/>
    <x v="1"/>
    <x v="0"/>
    <x v="1"/>
    <x v="1700"/>
    <x v="532"/>
    <x v="595"/>
    <x v="131"/>
    <x v="263"/>
  </r>
  <r>
    <x v="0"/>
    <x v="4"/>
    <x v="1"/>
    <x v="3"/>
    <x v="1"/>
    <x v="1636"/>
    <x v="499"/>
    <x v="1665"/>
    <x v="61"/>
    <x v="374"/>
  </r>
  <r>
    <x v="0"/>
    <x v="4"/>
    <x v="1"/>
    <x v="2"/>
    <x v="1"/>
    <x v="1606"/>
    <x v="492"/>
    <x v="1613"/>
    <x v="60"/>
    <x v="378"/>
  </r>
  <r>
    <x v="0"/>
    <x v="4"/>
    <x v="0"/>
    <x v="1"/>
    <x v="1"/>
    <x v="1803"/>
    <x v="579"/>
    <x v="70"/>
    <x v="93"/>
    <x v="195"/>
  </r>
  <r>
    <x v="0"/>
    <x v="4"/>
    <x v="0"/>
    <x v="0"/>
    <x v="1"/>
    <x v="1691"/>
    <x v="532"/>
    <x v="553"/>
    <x v="131"/>
    <x v="261"/>
  </r>
  <r>
    <x v="0"/>
    <x v="4"/>
    <x v="0"/>
    <x v="3"/>
    <x v="1"/>
    <x v="1604"/>
    <x v="499"/>
    <x v="1590"/>
    <x v="61"/>
    <x v="402"/>
  </r>
  <r>
    <x v="0"/>
    <x v="4"/>
    <x v="0"/>
    <x v="2"/>
    <x v="1"/>
    <x v="1585"/>
    <x v="492"/>
    <x v="1689"/>
    <x v="60"/>
    <x v="388"/>
  </r>
  <r>
    <x v="1"/>
    <x v="0"/>
    <x v="2"/>
    <x v="1"/>
    <x v="1"/>
    <x v="1804"/>
    <x v="581"/>
    <x v="61"/>
    <x v="87"/>
    <x v="190"/>
  </r>
  <r>
    <x v="1"/>
    <x v="0"/>
    <x v="2"/>
    <x v="0"/>
    <x v="1"/>
    <x v="1726"/>
    <x v="552"/>
    <x v="454"/>
    <x v="130"/>
    <x v="255"/>
  </r>
  <r>
    <x v="1"/>
    <x v="0"/>
    <x v="2"/>
    <x v="3"/>
    <x v="1"/>
    <x v="1466"/>
    <x v="422"/>
    <x v="1112"/>
    <x v="51"/>
    <x v="330"/>
  </r>
  <r>
    <x v="1"/>
    <x v="0"/>
    <x v="2"/>
    <x v="2"/>
    <x v="1"/>
    <x v="1409"/>
    <x v="420"/>
    <x v="949"/>
    <x v="50"/>
    <x v="337"/>
  </r>
  <r>
    <x v="1"/>
    <x v="0"/>
    <x v="1"/>
    <x v="1"/>
    <x v="1"/>
    <x v="1804"/>
    <x v="581"/>
    <x v="61"/>
    <x v="87"/>
    <x v="190"/>
  </r>
  <r>
    <x v="1"/>
    <x v="0"/>
    <x v="1"/>
    <x v="0"/>
    <x v="1"/>
    <x v="1725"/>
    <x v="552"/>
    <x v="449"/>
    <x v="130"/>
    <x v="255"/>
  </r>
  <r>
    <x v="1"/>
    <x v="0"/>
    <x v="1"/>
    <x v="3"/>
    <x v="1"/>
    <x v="1448"/>
    <x v="422"/>
    <x v="971"/>
    <x v="51"/>
    <x v="330"/>
  </r>
  <r>
    <x v="1"/>
    <x v="0"/>
    <x v="1"/>
    <x v="2"/>
    <x v="1"/>
    <x v="1389"/>
    <x v="420"/>
    <x v="866"/>
    <x v="50"/>
    <x v="312"/>
  </r>
  <r>
    <x v="1"/>
    <x v="0"/>
    <x v="0"/>
    <x v="1"/>
    <x v="1"/>
    <x v="1804"/>
    <x v="581"/>
    <x v="61"/>
    <x v="87"/>
    <x v="190"/>
  </r>
  <r>
    <x v="1"/>
    <x v="0"/>
    <x v="0"/>
    <x v="0"/>
    <x v="1"/>
    <x v="1723"/>
    <x v="552"/>
    <x v="446"/>
    <x v="130"/>
    <x v="255"/>
  </r>
  <r>
    <x v="1"/>
    <x v="0"/>
    <x v="0"/>
    <x v="3"/>
    <x v="1"/>
    <x v="1423"/>
    <x v="422"/>
    <x v="863"/>
    <x v="51"/>
    <x v="332"/>
  </r>
  <r>
    <x v="1"/>
    <x v="0"/>
    <x v="0"/>
    <x v="2"/>
    <x v="1"/>
    <x v="1363"/>
    <x v="420"/>
    <x v="697"/>
    <x v="50"/>
    <x v="298"/>
  </r>
  <r>
    <x v="1"/>
    <x v="1"/>
    <x v="2"/>
    <x v="1"/>
    <x v="1"/>
    <x v="1804"/>
    <x v="581"/>
    <x v="61"/>
    <x v="87"/>
    <x v="190"/>
  </r>
  <r>
    <x v="1"/>
    <x v="1"/>
    <x v="2"/>
    <x v="0"/>
    <x v="1"/>
    <x v="1729"/>
    <x v="551"/>
    <x v="415"/>
    <x v="130"/>
    <x v="250"/>
  </r>
  <r>
    <x v="1"/>
    <x v="1"/>
    <x v="2"/>
    <x v="3"/>
    <x v="1"/>
    <x v="1518"/>
    <x v="457"/>
    <x v="1359"/>
    <x v="52"/>
    <x v="377"/>
  </r>
  <r>
    <x v="1"/>
    <x v="1"/>
    <x v="2"/>
    <x v="2"/>
    <x v="1"/>
    <x v="1496"/>
    <x v="453"/>
    <x v="1146"/>
    <x v="51"/>
    <x v="342"/>
  </r>
  <r>
    <x v="1"/>
    <x v="1"/>
    <x v="1"/>
    <x v="1"/>
    <x v="1"/>
    <x v="1804"/>
    <x v="581"/>
    <x v="61"/>
    <x v="87"/>
    <x v="190"/>
  </r>
  <r>
    <x v="1"/>
    <x v="1"/>
    <x v="1"/>
    <x v="0"/>
    <x v="1"/>
    <x v="1727"/>
    <x v="551"/>
    <x v="402"/>
    <x v="130"/>
    <x v="249"/>
  </r>
  <r>
    <x v="1"/>
    <x v="1"/>
    <x v="1"/>
    <x v="3"/>
    <x v="1"/>
    <x v="1511"/>
    <x v="457"/>
    <x v="1139"/>
    <x v="52"/>
    <x v="330"/>
  </r>
  <r>
    <x v="1"/>
    <x v="1"/>
    <x v="1"/>
    <x v="2"/>
    <x v="1"/>
    <x v="1489"/>
    <x v="453"/>
    <x v="1045"/>
    <x v="51"/>
    <x v="359"/>
  </r>
  <r>
    <x v="1"/>
    <x v="1"/>
    <x v="0"/>
    <x v="1"/>
    <x v="1"/>
    <x v="1804"/>
    <x v="581"/>
    <x v="61"/>
    <x v="87"/>
    <x v="190"/>
  </r>
  <r>
    <x v="1"/>
    <x v="1"/>
    <x v="0"/>
    <x v="0"/>
    <x v="1"/>
    <x v="1724"/>
    <x v="551"/>
    <x v="392"/>
    <x v="130"/>
    <x v="249"/>
  </r>
  <r>
    <x v="1"/>
    <x v="1"/>
    <x v="0"/>
    <x v="3"/>
    <x v="1"/>
    <x v="1501"/>
    <x v="457"/>
    <x v="920"/>
    <x v="52"/>
    <x v="342"/>
  </r>
  <r>
    <x v="1"/>
    <x v="1"/>
    <x v="0"/>
    <x v="2"/>
    <x v="1"/>
    <x v="1453"/>
    <x v="453"/>
    <x v="805"/>
    <x v="51"/>
    <x v="310"/>
  </r>
  <r>
    <x v="1"/>
    <x v="2"/>
    <x v="2"/>
    <x v="1"/>
    <x v="1"/>
    <x v="1804"/>
    <x v="581"/>
    <x v="61"/>
    <x v="87"/>
    <x v="190"/>
  </r>
  <r>
    <x v="1"/>
    <x v="2"/>
    <x v="2"/>
    <x v="0"/>
    <x v="1"/>
    <x v="1733"/>
    <x v="550"/>
    <x v="422"/>
    <x v="129"/>
    <x v="245"/>
  </r>
  <r>
    <x v="1"/>
    <x v="2"/>
    <x v="2"/>
    <x v="3"/>
    <x v="1"/>
    <x v="1594"/>
    <x v="485"/>
    <x v="1436"/>
    <x v="55"/>
    <x v="384"/>
  </r>
  <r>
    <x v="1"/>
    <x v="2"/>
    <x v="2"/>
    <x v="2"/>
    <x v="1"/>
    <x v="1566"/>
    <x v="481"/>
    <x v="1495"/>
    <x v="54"/>
    <x v="371"/>
  </r>
  <r>
    <x v="1"/>
    <x v="2"/>
    <x v="1"/>
    <x v="1"/>
    <x v="1"/>
    <x v="1804"/>
    <x v="581"/>
    <x v="61"/>
    <x v="87"/>
    <x v="190"/>
  </r>
  <r>
    <x v="1"/>
    <x v="2"/>
    <x v="1"/>
    <x v="0"/>
    <x v="1"/>
    <x v="1731"/>
    <x v="550"/>
    <x v="389"/>
    <x v="129"/>
    <x v="244"/>
  </r>
  <r>
    <x v="1"/>
    <x v="2"/>
    <x v="1"/>
    <x v="3"/>
    <x v="1"/>
    <x v="1587"/>
    <x v="485"/>
    <x v="1364"/>
    <x v="55"/>
    <x v="367"/>
  </r>
  <r>
    <x v="1"/>
    <x v="2"/>
    <x v="1"/>
    <x v="2"/>
    <x v="1"/>
    <x v="1550"/>
    <x v="481"/>
    <x v="1375"/>
    <x v="54"/>
    <x v="365"/>
  </r>
  <r>
    <x v="1"/>
    <x v="2"/>
    <x v="0"/>
    <x v="1"/>
    <x v="1"/>
    <x v="1804"/>
    <x v="581"/>
    <x v="61"/>
    <x v="87"/>
    <x v="190"/>
  </r>
  <r>
    <x v="1"/>
    <x v="2"/>
    <x v="0"/>
    <x v="0"/>
    <x v="1"/>
    <x v="1730"/>
    <x v="550"/>
    <x v="363"/>
    <x v="129"/>
    <x v="243"/>
  </r>
  <r>
    <x v="1"/>
    <x v="2"/>
    <x v="0"/>
    <x v="3"/>
    <x v="1"/>
    <x v="1560"/>
    <x v="485"/>
    <x v="1158"/>
    <x v="55"/>
    <x v="338"/>
  </r>
  <r>
    <x v="1"/>
    <x v="2"/>
    <x v="0"/>
    <x v="2"/>
    <x v="1"/>
    <x v="1527"/>
    <x v="481"/>
    <x v="1207"/>
    <x v="54"/>
    <x v="386"/>
  </r>
  <r>
    <x v="1"/>
    <x v="3"/>
    <x v="2"/>
    <x v="1"/>
    <x v="1"/>
    <x v="1804"/>
    <x v="581"/>
    <x v="61"/>
    <x v="87"/>
    <x v="190"/>
  </r>
  <r>
    <x v="1"/>
    <x v="3"/>
    <x v="2"/>
    <x v="0"/>
    <x v="1"/>
    <x v="1736"/>
    <x v="548"/>
    <x v="460"/>
    <x v="128"/>
    <x v="244"/>
  </r>
  <r>
    <x v="1"/>
    <x v="3"/>
    <x v="2"/>
    <x v="3"/>
    <x v="1"/>
    <x v="1645"/>
    <x v="502"/>
    <x v="1545"/>
    <x v="57"/>
    <x v="383"/>
  </r>
  <r>
    <x v="1"/>
    <x v="3"/>
    <x v="2"/>
    <x v="2"/>
    <x v="1"/>
    <x v="1619"/>
    <x v="496"/>
    <x v="1546"/>
    <x v="56"/>
    <x v="385"/>
  </r>
  <r>
    <x v="1"/>
    <x v="3"/>
    <x v="1"/>
    <x v="1"/>
    <x v="1"/>
    <x v="1804"/>
    <x v="581"/>
    <x v="61"/>
    <x v="87"/>
    <x v="190"/>
  </r>
  <r>
    <x v="1"/>
    <x v="3"/>
    <x v="1"/>
    <x v="0"/>
    <x v="1"/>
    <x v="1734"/>
    <x v="548"/>
    <x v="414"/>
    <x v="128"/>
    <x v="242"/>
  </r>
  <r>
    <x v="1"/>
    <x v="3"/>
    <x v="1"/>
    <x v="3"/>
    <x v="1"/>
    <x v="1632"/>
    <x v="502"/>
    <x v="1607"/>
    <x v="57"/>
    <x v="398"/>
  </r>
  <r>
    <x v="1"/>
    <x v="3"/>
    <x v="1"/>
    <x v="2"/>
    <x v="1"/>
    <x v="1605"/>
    <x v="496"/>
    <x v="1532"/>
    <x v="56"/>
    <x v="366"/>
  </r>
  <r>
    <x v="1"/>
    <x v="3"/>
    <x v="0"/>
    <x v="1"/>
    <x v="1"/>
    <x v="1804"/>
    <x v="581"/>
    <x v="61"/>
    <x v="87"/>
    <x v="190"/>
  </r>
  <r>
    <x v="1"/>
    <x v="3"/>
    <x v="0"/>
    <x v="0"/>
    <x v="1"/>
    <x v="1732"/>
    <x v="548"/>
    <x v="358"/>
    <x v="128"/>
    <x v="240"/>
  </r>
  <r>
    <x v="1"/>
    <x v="3"/>
    <x v="0"/>
    <x v="3"/>
    <x v="1"/>
    <x v="1622"/>
    <x v="502"/>
    <x v="1440"/>
    <x v="57"/>
    <x v="347"/>
  </r>
  <r>
    <x v="1"/>
    <x v="3"/>
    <x v="0"/>
    <x v="2"/>
    <x v="1"/>
    <x v="1577"/>
    <x v="496"/>
    <x v="1449"/>
    <x v="56"/>
    <x v="392"/>
  </r>
  <r>
    <x v="1"/>
    <x v="4"/>
    <x v="2"/>
    <x v="1"/>
    <x v="1"/>
    <x v="1804"/>
    <x v="581"/>
    <x v="61"/>
    <x v="87"/>
    <x v="190"/>
  </r>
  <r>
    <x v="1"/>
    <x v="4"/>
    <x v="2"/>
    <x v="0"/>
    <x v="1"/>
    <x v="1745"/>
    <x v="547"/>
    <x v="483"/>
    <x v="128"/>
    <x v="245"/>
  </r>
  <r>
    <x v="1"/>
    <x v="4"/>
    <x v="2"/>
    <x v="3"/>
    <x v="1"/>
    <x v="1671"/>
    <x v="511"/>
    <x v="1552"/>
    <x v="59"/>
    <x v="375"/>
  </r>
  <r>
    <x v="1"/>
    <x v="4"/>
    <x v="2"/>
    <x v="2"/>
    <x v="1"/>
    <x v="1650"/>
    <x v="505"/>
    <x v="1600"/>
    <x v="57"/>
    <x v="389"/>
  </r>
  <r>
    <x v="1"/>
    <x v="4"/>
    <x v="1"/>
    <x v="1"/>
    <x v="1"/>
    <x v="1804"/>
    <x v="581"/>
    <x v="61"/>
    <x v="87"/>
    <x v="190"/>
  </r>
  <r>
    <x v="1"/>
    <x v="4"/>
    <x v="1"/>
    <x v="0"/>
    <x v="1"/>
    <x v="1740"/>
    <x v="547"/>
    <x v="452"/>
    <x v="128"/>
    <x v="242"/>
  </r>
  <r>
    <x v="1"/>
    <x v="4"/>
    <x v="1"/>
    <x v="3"/>
    <x v="1"/>
    <x v="1658"/>
    <x v="511"/>
    <x v="1622"/>
    <x v="59"/>
    <x v="397"/>
  </r>
  <r>
    <x v="1"/>
    <x v="4"/>
    <x v="1"/>
    <x v="2"/>
    <x v="1"/>
    <x v="1638"/>
    <x v="505"/>
    <x v="1586"/>
    <x v="57"/>
    <x v="367"/>
  </r>
  <r>
    <x v="1"/>
    <x v="4"/>
    <x v="0"/>
    <x v="1"/>
    <x v="1"/>
    <x v="1804"/>
    <x v="581"/>
    <x v="61"/>
    <x v="87"/>
    <x v="190"/>
  </r>
  <r>
    <x v="1"/>
    <x v="4"/>
    <x v="0"/>
    <x v="0"/>
    <x v="1"/>
    <x v="1735"/>
    <x v="547"/>
    <x v="395"/>
    <x v="128"/>
    <x v="239"/>
  </r>
  <r>
    <x v="1"/>
    <x v="4"/>
    <x v="0"/>
    <x v="3"/>
    <x v="1"/>
    <x v="1652"/>
    <x v="511"/>
    <x v="1446"/>
    <x v="59"/>
    <x v="342"/>
  </r>
  <r>
    <x v="1"/>
    <x v="4"/>
    <x v="0"/>
    <x v="2"/>
    <x v="1"/>
    <x v="1612"/>
    <x v="505"/>
    <x v="1531"/>
    <x v="57"/>
    <x v="394"/>
  </r>
  <r>
    <x v="2"/>
    <x v="0"/>
    <x v="2"/>
    <x v="1"/>
    <x v="1"/>
    <x v="1805"/>
    <x v="582"/>
    <x v="49"/>
    <x v="80"/>
    <x v="184"/>
  </r>
  <r>
    <x v="2"/>
    <x v="0"/>
    <x v="2"/>
    <x v="0"/>
    <x v="1"/>
    <x v="1756"/>
    <x v="565"/>
    <x v="254"/>
    <x v="124"/>
    <x v="236"/>
  </r>
  <r>
    <x v="2"/>
    <x v="0"/>
    <x v="2"/>
    <x v="3"/>
    <x v="1"/>
    <x v="1503"/>
    <x v="436"/>
    <x v="855"/>
    <x v="52"/>
    <x v="294"/>
  </r>
  <r>
    <x v="2"/>
    <x v="0"/>
    <x v="2"/>
    <x v="2"/>
    <x v="1"/>
    <x v="1461"/>
    <x v="424"/>
    <x v="973"/>
    <x v="47"/>
    <x v="325"/>
  </r>
  <r>
    <x v="2"/>
    <x v="0"/>
    <x v="1"/>
    <x v="1"/>
    <x v="1"/>
    <x v="1805"/>
    <x v="582"/>
    <x v="49"/>
    <x v="80"/>
    <x v="184"/>
  </r>
  <r>
    <x v="2"/>
    <x v="0"/>
    <x v="1"/>
    <x v="0"/>
    <x v="1"/>
    <x v="1755"/>
    <x v="565"/>
    <x v="241"/>
    <x v="124"/>
    <x v="236"/>
  </r>
  <r>
    <x v="2"/>
    <x v="0"/>
    <x v="1"/>
    <x v="3"/>
    <x v="1"/>
    <x v="1494"/>
    <x v="436"/>
    <x v="686"/>
    <x v="52"/>
    <x v="265"/>
  </r>
  <r>
    <x v="2"/>
    <x v="0"/>
    <x v="1"/>
    <x v="2"/>
    <x v="1"/>
    <x v="1446"/>
    <x v="424"/>
    <x v="878"/>
    <x v="47"/>
    <x v="315"/>
  </r>
  <r>
    <x v="2"/>
    <x v="0"/>
    <x v="0"/>
    <x v="1"/>
    <x v="1"/>
    <x v="1805"/>
    <x v="582"/>
    <x v="49"/>
    <x v="80"/>
    <x v="184"/>
  </r>
  <r>
    <x v="2"/>
    <x v="0"/>
    <x v="0"/>
    <x v="0"/>
    <x v="1"/>
    <x v="1754"/>
    <x v="565"/>
    <x v="231"/>
    <x v="124"/>
    <x v="236"/>
  </r>
  <r>
    <x v="2"/>
    <x v="0"/>
    <x v="0"/>
    <x v="3"/>
    <x v="1"/>
    <x v="1492"/>
    <x v="436"/>
    <x v="723"/>
    <x v="52"/>
    <x v="247"/>
  </r>
  <r>
    <x v="2"/>
    <x v="0"/>
    <x v="0"/>
    <x v="2"/>
    <x v="1"/>
    <x v="1414"/>
    <x v="424"/>
    <x v="584"/>
    <x v="47"/>
    <x v="293"/>
  </r>
  <r>
    <x v="2"/>
    <x v="1"/>
    <x v="2"/>
    <x v="1"/>
    <x v="1"/>
    <x v="1805"/>
    <x v="582"/>
    <x v="49"/>
    <x v="80"/>
    <x v="184"/>
  </r>
  <r>
    <x v="2"/>
    <x v="1"/>
    <x v="2"/>
    <x v="0"/>
    <x v="1"/>
    <x v="1759"/>
    <x v="564"/>
    <x v="253"/>
    <x v="123"/>
    <x v="233"/>
  </r>
  <r>
    <x v="2"/>
    <x v="1"/>
    <x v="2"/>
    <x v="3"/>
    <x v="1"/>
    <x v="1539"/>
    <x v="464"/>
    <x v="1037"/>
    <x v="50"/>
    <x v="350"/>
  </r>
  <r>
    <x v="2"/>
    <x v="1"/>
    <x v="2"/>
    <x v="2"/>
    <x v="1"/>
    <x v="1513"/>
    <x v="452"/>
    <x v="1208"/>
    <x v="48"/>
    <x v="366"/>
  </r>
  <r>
    <x v="2"/>
    <x v="1"/>
    <x v="1"/>
    <x v="1"/>
    <x v="1"/>
    <x v="1805"/>
    <x v="582"/>
    <x v="49"/>
    <x v="80"/>
    <x v="184"/>
  </r>
  <r>
    <x v="2"/>
    <x v="1"/>
    <x v="1"/>
    <x v="0"/>
    <x v="1"/>
    <x v="1758"/>
    <x v="564"/>
    <x v="237"/>
    <x v="123"/>
    <x v="233"/>
  </r>
  <r>
    <x v="2"/>
    <x v="1"/>
    <x v="1"/>
    <x v="3"/>
    <x v="1"/>
    <x v="1537"/>
    <x v="464"/>
    <x v="1159"/>
    <x v="50"/>
    <x v="369"/>
  </r>
  <r>
    <x v="2"/>
    <x v="1"/>
    <x v="1"/>
    <x v="2"/>
    <x v="1"/>
    <x v="1507"/>
    <x v="452"/>
    <x v="1165"/>
    <x v="48"/>
    <x v="342"/>
  </r>
  <r>
    <x v="2"/>
    <x v="1"/>
    <x v="0"/>
    <x v="1"/>
    <x v="1"/>
    <x v="1805"/>
    <x v="582"/>
    <x v="49"/>
    <x v="80"/>
    <x v="184"/>
  </r>
  <r>
    <x v="2"/>
    <x v="1"/>
    <x v="0"/>
    <x v="0"/>
    <x v="1"/>
    <x v="1757"/>
    <x v="564"/>
    <x v="214"/>
    <x v="123"/>
    <x v="232"/>
  </r>
  <r>
    <x v="2"/>
    <x v="1"/>
    <x v="0"/>
    <x v="3"/>
    <x v="1"/>
    <x v="1525"/>
    <x v="464"/>
    <x v="831"/>
    <x v="50"/>
    <x v="278"/>
  </r>
  <r>
    <x v="2"/>
    <x v="1"/>
    <x v="0"/>
    <x v="2"/>
    <x v="1"/>
    <x v="1499"/>
    <x v="452"/>
    <x v="979"/>
    <x v="48"/>
    <x v="329"/>
  </r>
  <r>
    <x v="2"/>
    <x v="2"/>
    <x v="2"/>
    <x v="1"/>
    <x v="1"/>
    <x v="1805"/>
    <x v="582"/>
    <x v="49"/>
    <x v="80"/>
    <x v="184"/>
  </r>
  <r>
    <x v="2"/>
    <x v="2"/>
    <x v="2"/>
    <x v="0"/>
    <x v="1"/>
    <x v="1767"/>
    <x v="562"/>
    <x v="271"/>
    <x v="120"/>
    <x v="228"/>
  </r>
  <r>
    <x v="2"/>
    <x v="2"/>
    <x v="2"/>
    <x v="3"/>
    <x v="1"/>
    <x v="1633"/>
    <x v="495"/>
    <x v="1237"/>
    <x v="52"/>
    <x v="341"/>
  </r>
  <r>
    <x v="2"/>
    <x v="2"/>
    <x v="2"/>
    <x v="2"/>
    <x v="1"/>
    <x v="1598"/>
    <x v="490"/>
    <x v="1357"/>
    <x v="51"/>
    <x v="365"/>
  </r>
  <r>
    <x v="2"/>
    <x v="2"/>
    <x v="1"/>
    <x v="1"/>
    <x v="1"/>
    <x v="1805"/>
    <x v="582"/>
    <x v="49"/>
    <x v="80"/>
    <x v="184"/>
  </r>
  <r>
    <x v="2"/>
    <x v="2"/>
    <x v="1"/>
    <x v="0"/>
    <x v="1"/>
    <x v="1762"/>
    <x v="562"/>
    <x v="251"/>
    <x v="120"/>
    <x v="227"/>
  </r>
  <r>
    <x v="2"/>
    <x v="2"/>
    <x v="1"/>
    <x v="3"/>
    <x v="1"/>
    <x v="1624"/>
    <x v="495"/>
    <x v="1007"/>
    <x v="52"/>
    <x v="348"/>
  </r>
  <r>
    <x v="2"/>
    <x v="2"/>
    <x v="1"/>
    <x v="2"/>
    <x v="1"/>
    <x v="1582"/>
    <x v="490"/>
    <x v="1388"/>
    <x v="51"/>
    <x v="384"/>
  </r>
  <r>
    <x v="2"/>
    <x v="2"/>
    <x v="0"/>
    <x v="1"/>
    <x v="1"/>
    <x v="1805"/>
    <x v="582"/>
    <x v="49"/>
    <x v="80"/>
    <x v="184"/>
  </r>
  <r>
    <x v="2"/>
    <x v="2"/>
    <x v="0"/>
    <x v="0"/>
    <x v="1"/>
    <x v="1760"/>
    <x v="562"/>
    <x v="220"/>
    <x v="120"/>
    <x v="227"/>
  </r>
  <r>
    <x v="2"/>
    <x v="2"/>
    <x v="0"/>
    <x v="3"/>
    <x v="1"/>
    <x v="1607"/>
    <x v="495"/>
    <x v="948"/>
    <x v="52"/>
    <x v="369"/>
  </r>
  <r>
    <x v="2"/>
    <x v="2"/>
    <x v="0"/>
    <x v="2"/>
    <x v="1"/>
    <x v="1562"/>
    <x v="490"/>
    <x v="1224"/>
    <x v="51"/>
    <x v="332"/>
  </r>
  <r>
    <x v="2"/>
    <x v="3"/>
    <x v="2"/>
    <x v="1"/>
    <x v="1"/>
    <x v="1805"/>
    <x v="582"/>
    <x v="49"/>
    <x v="80"/>
    <x v="184"/>
  </r>
  <r>
    <x v="2"/>
    <x v="3"/>
    <x v="2"/>
    <x v="0"/>
    <x v="1"/>
    <x v="1777"/>
    <x v="561"/>
    <x v="296"/>
    <x v="103"/>
    <x v="226"/>
  </r>
  <r>
    <x v="2"/>
    <x v="3"/>
    <x v="2"/>
    <x v="3"/>
    <x v="1"/>
    <x v="1669"/>
    <x v="514"/>
    <x v="1294"/>
    <x v="54"/>
    <x v="338"/>
  </r>
  <r>
    <x v="2"/>
    <x v="3"/>
    <x v="2"/>
    <x v="2"/>
    <x v="1"/>
    <x v="1644"/>
    <x v="508"/>
    <x v="1358"/>
    <x v="52"/>
    <x v="359"/>
  </r>
  <r>
    <x v="2"/>
    <x v="3"/>
    <x v="1"/>
    <x v="1"/>
    <x v="1"/>
    <x v="1805"/>
    <x v="582"/>
    <x v="49"/>
    <x v="80"/>
    <x v="184"/>
  </r>
  <r>
    <x v="2"/>
    <x v="3"/>
    <x v="1"/>
    <x v="0"/>
    <x v="1"/>
    <x v="1773"/>
    <x v="561"/>
    <x v="283"/>
    <x v="103"/>
    <x v="225"/>
  </r>
  <r>
    <x v="2"/>
    <x v="3"/>
    <x v="1"/>
    <x v="3"/>
    <x v="1"/>
    <x v="1662"/>
    <x v="514"/>
    <x v="1269"/>
    <x v="54"/>
    <x v="344"/>
  </r>
  <r>
    <x v="2"/>
    <x v="3"/>
    <x v="1"/>
    <x v="2"/>
    <x v="1"/>
    <x v="1630"/>
    <x v="508"/>
    <x v="1333"/>
    <x v="52"/>
    <x v="378"/>
  </r>
  <r>
    <x v="2"/>
    <x v="3"/>
    <x v="0"/>
    <x v="1"/>
    <x v="1"/>
    <x v="1805"/>
    <x v="582"/>
    <x v="49"/>
    <x v="80"/>
    <x v="184"/>
  </r>
  <r>
    <x v="2"/>
    <x v="3"/>
    <x v="0"/>
    <x v="0"/>
    <x v="1"/>
    <x v="1769"/>
    <x v="561"/>
    <x v="240"/>
    <x v="103"/>
    <x v="223"/>
  </r>
  <r>
    <x v="2"/>
    <x v="3"/>
    <x v="0"/>
    <x v="3"/>
    <x v="1"/>
    <x v="1653"/>
    <x v="514"/>
    <x v="1135"/>
    <x v="54"/>
    <x v="363"/>
  </r>
  <r>
    <x v="2"/>
    <x v="3"/>
    <x v="0"/>
    <x v="2"/>
    <x v="1"/>
    <x v="1616"/>
    <x v="508"/>
    <x v="1258"/>
    <x v="52"/>
    <x v="333"/>
  </r>
  <r>
    <x v="2"/>
    <x v="4"/>
    <x v="2"/>
    <x v="1"/>
    <x v="1"/>
    <x v="1805"/>
    <x v="582"/>
    <x v="49"/>
    <x v="80"/>
    <x v="184"/>
  </r>
  <r>
    <x v="2"/>
    <x v="4"/>
    <x v="2"/>
    <x v="0"/>
    <x v="1"/>
    <x v="1783"/>
    <x v="563"/>
    <x v="325"/>
    <x v="102"/>
    <x v="225"/>
  </r>
  <r>
    <x v="2"/>
    <x v="4"/>
    <x v="2"/>
    <x v="3"/>
    <x v="1"/>
    <x v="1693"/>
    <x v="525"/>
    <x v="1304"/>
    <x v="56"/>
    <x v="342"/>
  </r>
  <r>
    <x v="2"/>
    <x v="4"/>
    <x v="2"/>
    <x v="2"/>
    <x v="1"/>
    <x v="1667"/>
    <x v="515"/>
    <x v="1310"/>
    <x v="54"/>
    <x v="353"/>
  </r>
  <r>
    <x v="2"/>
    <x v="4"/>
    <x v="1"/>
    <x v="1"/>
    <x v="1"/>
    <x v="1805"/>
    <x v="582"/>
    <x v="49"/>
    <x v="80"/>
    <x v="184"/>
  </r>
  <r>
    <x v="2"/>
    <x v="4"/>
    <x v="1"/>
    <x v="0"/>
    <x v="1"/>
    <x v="1780"/>
    <x v="563"/>
    <x v="306"/>
    <x v="102"/>
    <x v="224"/>
  </r>
  <r>
    <x v="2"/>
    <x v="4"/>
    <x v="1"/>
    <x v="3"/>
    <x v="1"/>
    <x v="1686"/>
    <x v="525"/>
    <x v="1087"/>
    <x v="56"/>
    <x v="332"/>
  </r>
  <r>
    <x v="2"/>
    <x v="4"/>
    <x v="1"/>
    <x v="2"/>
    <x v="1"/>
    <x v="1659"/>
    <x v="515"/>
    <x v="1313"/>
    <x v="54"/>
    <x v="372"/>
  </r>
  <r>
    <x v="2"/>
    <x v="4"/>
    <x v="0"/>
    <x v="1"/>
    <x v="1"/>
    <x v="1805"/>
    <x v="582"/>
    <x v="49"/>
    <x v="80"/>
    <x v="184"/>
  </r>
  <r>
    <x v="2"/>
    <x v="4"/>
    <x v="0"/>
    <x v="0"/>
    <x v="1"/>
    <x v="1775"/>
    <x v="563"/>
    <x v="263"/>
    <x v="102"/>
    <x v="222"/>
  </r>
  <r>
    <x v="2"/>
    <x v="4"/>
    <x v="0"/>
    <x v="3"/>
    <x v="1"/>
    <x v="1672"/>
    <x v="525"/>
    <x v="1018"/>
    <x v="56"/>
    <x v="353"/>
  </r>
  <r>
    <x v="2"/>
    <x v="4"/>
    <x v="0"/>
    <x v="2"/>
    <x v="1"/>
    <x v="1640"/>
    <x v="515"/>
    <x v="1299"/>
    <x v="54"/>
    <x v="349"/>
  </r>
  <r>
    <x v="3"/>
    <x v="0"/>
    <x v="2"/>
    <x v="1"/>
    <x v="1"/>
    <x v="1806"/>
    <x v="583"/>
    <x v="42"/>
    <x v="74"/>
    <x v="181"/>
  </r>
  <r>
    <x v="3"/>
    <x v="0"/>
    <x v="2"/>
    <x v="0"/>
    <x v="1"/>
    <x v="1786"/>
    <x v="571"/>
    <x v="134"/>
    <x v="103"/>
    <x v="219"/>
  </r>
  <r>
    <x v="3"/>
    <x v="0"/>
    <x v="2"/>
    <x v="3"/>
    <x v="1"/>
    <x v="1552"/>
    <x v="459"/>
    <x v="557"/>
    <x v="58"/>
    <x v="244"/>
  </r>
  <r>
    <x v="3"/>
    <x v="0"/>
    <x v="2"/>
    <x v="2"/>
    <x v="1"/>
    <x v="1506"/>
    <x v="451"/>
    <x v="726"/>
    <x v="47"/>
    <x v="296"/>
  </r>
  <r>
    <x v="3"/>
    <x v="0"/>
    <x v="1"/>
    <x v="1"/>
    <x v="1"/>
    <x v="1806"/>
    <x v="583"/>
    <x v="42"/>
    <x v="74"/>
    <x v="181"/>
  </r>
  <r>
    <x v="3"/>
    <x v="0"/>
    <x v="1"/>
    <x v="0"/>
    <x v="1"/>
    <x v="1785"/>
    <x v="571"/>
    <x v="129"/>
    <x v="103"/>
    <x v="219"/>
  </r>
  <r>
    <x v="3"/>
    <x v="0"/>
    <x v="1"/>
    <x v="3"/>
    <x v="1"/>
    <x v="1543"/>
    <x v="459"/>
    <x v="516"/>
    <x v="58"/>
    <x v="234"/>
  </r>
  <r>
    <x v="3"/>
    <x v="0"/>
    <x v="1"/>
    <x v="2"/>
    <x v="1"/>
    <x v="1497"/>
    <x v="451"/>
    <x v="607"/>
    <x v="47"/>
    <x v="240"/>
  </r>
  <r>
    <x v="3"/>
    <x v="0"/>
    <x v="0"/>
    <x v="1"/>
    <x v="1"/>
    <x v="1806"/>
    <x v="583"/>
    <x v="42"/>
    <x v="74"/>
    <x v="181"/>
  </r>
  <r>
    <x v="3"/>
    <x v="0"/>
    <x v="0"/>
    <x v="0"/>
    <x v="1"/>
    <x v="1784"/>
    <x v="571"/>
    <x v="127"/>
    <x v="103"/>
    <x v="219"/>
  </r>
  <r>
    <x v="3"/>
    <x v="0"/>
    <x v="0"/>
    <x v="3"/>
    <x v="1"/>
    <x v="1540"/>
    <x v="459"/>
    <x v="523"/>
    <x v="58"/>
    <x v="232"/>
  </r>
  <r>
    <x v="3"/>
    <x v="0"/>
    <x v="0"/>
    <x v="2"/>
    <x v="1"/>
    <x v="1487"/>
    <x v="451"/>
    <x v="538"/>
    <x v="47"/>
    <x v="208"/>
  </r>
  <r>
    <x v="3"/>
    <x v="1"/>
    <x v="2"/>
    <x v="1"/>
    <x v="1"/>
    <x v="1806"/>
    <x v="583"/>
    <x v="42"/>
    <x v="74"/>
    <x v="181"/>
  </r>
  <r>
    <x v="3"/>
    <x v="1"/>
    <x v="2"/>
    <x v="0"/>
    <x v="1"/>
    <x v="1789"/>
    <x v="572"/>
    <x v="131"/>
    <x v="103"/>
    <x v="216"/>
  </r>
  <r>
    <x v="3"/>
    <x v="1"/>
    <x v="2"/>
    <x v="3"/>
    <x v="1"/>
    <x v="1601"/>
    <x v="478"/>
    <x v="656"/>
    <x v="51"/>
    <x v="258"/>
  </r>
  <r>
    <x v="3"/>
    <x v="1"/>
    <x v="2"/>
    <x v="2"/>
    <x v="1"/>
    <x v="1544"/>
    <x v="474"/>
    <x v="932"/>
    <x v="47"/>
    <x v="328"/>
  </r>
  <r>
    <x v="3"/>
    <x v="1"/>
    <x v="1"/>
    <x v="1"/>
    <x v="1"/>
    <x v="1806"/>
    <x v="583"/>
    <x v="42"/>
    <x v="74"/>
    <x v="181"/>
  </r>
  <r>
    <x v="3"/>
    <x v="1"/>
    <x v="1"/>
    <x v="0"/>
    <x v="1"/>
    <x v="1788"/>
    <x v="572"/>
    <x v="128"/>
    <x v="103"/>
    <x v="216"/>
  </r>
  <r>
    <x v="3"/>
    <x v="1"/>
    <x v="1"/>
    <x v="3"/>
    <x v="1"/>
    <x v="1593"/>
    <x v="478"/>
    <x v="602"/>
    <x v="51"/>
    <x v="246"/>
  </r>
  <r>
    <x v="3"/>
    <x v="1"/>
    <x v="1"/>
    <x v="2"/>
    <x v="1"/>
    <x v="1532"/>
    <x v="474"/>
    <x v="731"/>
    <x v="47"/>
    <x v="328"/>
  </r>
  <r>
    <x v="3"/>
    <x v="1"/>
    <x v="0"/>
    <x v="1"/>
    <x v="1"/>
    <x v="1806"/>
    <x v="583"/>
    <x v="42"/>
    <x v="74"/>
    <x v="181"/>
  </r>
  <r>
    <x v="3"/>
    <x v="1"/>
    <x v="0"/>
    <x v="0"/>
    <x v="1"/>
    <x v="1787"/>
    <x v="572"/>
    <x v="121"/>
    <x v="103"/>
    <x v="216"/>
  </r>
  <r>
    <x v="3"/>
    <x v="1"/>
    <x v="0"/>
    <x v="3"/>
    <x v="1"/>
    <x v="1575"/>
    <x v="478"/>
    <x v="515"/>
    <x v="51"/>
    <x v="226"/>
  </r>
  <r>
    <x v="3"/>
    <x v="1"/>
    <x v="0"/>
    <x v="2"/>
    <x v="1"/>
    <x v="1523"/>
    <x v="474"/>
    <x v="632"/>
    <x v="47"/>
    <x v="246"/>
  </r>
  <r>
    <x v="3"/>
    <x v="2"/>
    <x v="2"/>
    <x v="1"/>
    <x v="1"/>
    <x v="1806"/>
    <x v="583"/>
    <x v="42"/>
    <x v="74"/>
    <x v="181"/>
  </r>
  <r>
    <x v="3"/>
    <x v="2"/>
    <x v="2"/>
    <x v="0"/>
    <x v="1"/>
    <x v="1792"/>
    <x v="573"/>
    <x v="140"/>
    <x v="102"/>
    <x v="211"/>
  </r>
  <r>
    <x v="3"/>
    <x v="2"/>
    <x v="2"/>
    <x v="3"/>
    <x v="1"/>
    <x v="1663"/>
    <x v="510"/>
    <x v="827"/>
    <x v="52"/>
    <x v="294"/>
  </r>
  <r>
    <x v="3"/>
    <x v="2"/>
    <x v="2"/>
    <x v="2"/>
    <x v="1"/>
    <x v="1629"/>
    <x v="501"/>
    <x v="1184"/>
    <x v="50"/>
    <x v="332"/>
  </r>
  <r>
    <x v="3"/>
    <x v="2"/>
    <x v="1"/>
    <x v="1"/>
    <x v="1"/>
    <x v="1806"/>
    <x v="583"/>
    <x v="42"/>
    <x v="74"/>
    <x v="181"/>
  </r>
  <r>
    <x v="3"/>
    <x v="2"/>
    <x v="1"/>
    <x v="0"/>
    <x v="1"/>
    <x v="1791"/>
    <x v="573"/>
    <x v="132"/>
    <x v="102"/>
    <x v="211"/>
  </r>
  <r>
    <x v="3"/>
    <x v="2"/>
    <x v="1"/>
    <x v="3"/>
    <x v="1"/>
    <x v="1656"/>
    <x v="510"/>
    <x v="702"/>
    <x v="52"/>
    <x v="263"/>
  </r>
  <r>
    <x v="3"/>
    <x v="2"/>
    <x v="1"/>
    <x v="2"/>
    <x v="1"/>
    <x v="1625"/>
    <x v="501"/>
    <x v="1081"/>
    <x v="50"/>
    <x v="330"/>
  </r>
  <r>
    <x v="3"/>
    <x v="2"/>
    <x v="0"/>
    <x v="1"/>
    <x v="1"/>
    <x v="1806"/>
    <x v="583"/>
    <x v="42"/>
    <x v="74"/>
    <x v="181"/>
  </r>
  <r>
    <x v="3"/>
    <x v="2"/>
    <x v="0"/>
    <x v="0"/>
    <x v="1"/>
    <x v="1790"/>
    <x v="573"/>
    <x v="118"/>
    <x v="102"/>
    <x v="211"/>
  </r>
  <r>
    <x v="3"/>
    <x v="2"/>
    <x v="0"/>
    <x v="3"/>
    <x v="1"/>
    <x v="1651"/>
    <x v="510"/>
    <x v="665"/>
    <x v="52"/>
    <x v="243"/>
  </r>
  <r>
    <x v="3"/>
    <x v="2"/>
    <x v="0"/>
    <x v="2"/>
    <x v="1"/>
    <x v="1602"/>
    <x v="501"/>
    <x v="857"/>
    <x v="50"/>
    <x v="344"/>
  </r>
  <r>
    <x v="3"/>
    <x v="3"/>
    <x v="2"/>
    <x v="1"/>
    <x v="1"/>
    <x v="1806"/>
    <x v="583"/>
    <x v="42"/>
    <x v="74"/>
    <x v="181"/>
  </r>
  <r>
    <x v="3"/>
    <x v="3"/>
    <x v="2"/>
    <x v="0"/>
    <x v="1"/>
    <x v="1796"/>
    <x v="574"/>
    <x v="154"/>
    <x v="101"/>
    <x v="210"/>
  </r>
  <r>
    <x v="3"/>
    <x v="3"/>
    <x v="2"/>
    <x v="3"/>
    <x v="1"/>
    <x v="1695"/>
    <x v="526"/>
    <x v="917"/>
    <x v="54"/>
    <x v="352"/>
  </r>
  <r>
    <x v="3"/>
    <x v="3"/>
    <x v="2"/>
    <x v="2"/>
    <x v="1"/>
    <x v="1664"/>
    <x v="517"/>
    <x v="1239"/>
    <x v="52"/>
    <x v="343"/>
  </r>
  <r>
    <x v="3"/>
    <x v="3"/>
    <x v="1"/>
    <x v="1"/>
    <x v="1"/>
    <x v="1806"/>
    <x v="583"/>
    <x v="42"/>
    <x v="74"/>
    <x v="181"/>
  </r>
  <r>
    <x v="3"/>
    <x v="3"/>
    <x v="1"/>
    <x v="0"/>
    <x v="1"/>
    <x v="1794"/>
    <x v="574"/>
    <x v="147"/>
    <x v="101"/>
    <x v="209"/>
  </r>
  <r>
    <x v="3"/>
    <x v="3"/>
    <x v="1"/>
    <x v="3"/>
    <x v="1"/>
    <x v="1690"/>
    <x v="526"/>
    <x v="834"/>
    <x v="54"/>
    <x v="308"/>
  </r>
  <r>
    <x v="3"/>
    <x v="3"/>
    <x v="1"/>
    <x v="2"/>
    <x v="1"/>
    <x v="1655"/>
    <x v="517"/>
    <x v="1033"/>
    <x v="52"/>
    <x v="326"/>
  </r>
  <r>
    <x v="3"/>
    <x v="3"/>
    <x v="0"/>
    <x v="1"/>
    <x v="1"/>
    <x v="1806"/>
    <x v="583"/>
    <x v="42"/>
    <x v="74"/>
    <x v="181"/>
  </r>
  <r>
    <x v="3"/>
    <x v="3"/>
    <x v="0"/>
    <x v="0"/>
    <x v="1"/>
    <x v="1793"/>
    <x v="574"/>
    <x v="126"/>
    <x v="101"/>
    <x v="209"/>
  </r>
  <r>
    <x v="3"/>
    <x v="3"/>
    <x v="0"/>
    <x v="3"/>
    <x v="1"/>
    <x v="1673"/>
    <x v="526"/>
    <x v="661"/>
    <x v="54"/>
    <x v="251"/>
  </r>
  <r>
    <x v="3"/>
    <x v="3"/>
    <x v="0"/>
    <x v="2"/>
    <x v="1"/>
    <x v="1642"/>
    <x v="517"/>
    <x v="778"/>
    <x v="52"/>
    <x v="335"/>
  </r>
  <r>
    <x v="3"/>
    <x v="4"/>
    <x v="2"/>
    <x v="1"/>
    <x v="1"/>
    <x v="1806"/>
    <x v="583"/>
    <x v="42"/>
    <x v="74"/>
    <x v="181"/>
  </r>
  <r>
    <x v="3"/>
    <x v="4"/>
    <x v="2"/>
    <x v="0"/>
    <x v="1"/>
    <x v="1798"/>
    <x v="575"/>
    <x v="168"/>
    <x v="101"/>
    <x v="208"/>
  </r>
  <r>
    <x v="3"/>
    <x v="4"/>
    <x v="2"/>
    <x v="3"/>
    <x v="1"/>
    <x v="1720"/>
    <x v="533"/>
    <x v="911"/>
    <x v="55"/>
    <x v="339"/>
  </r>
  <r>
    <x v="3"/>
    <x v="4"/>
    <x v="2"/>
    <x v="2"/>
    <x v="1"/>
    <x v="1689"/>
    <x v="529"/>
    <x v="1199"/>
    <x v="53"/>
    <x v="367"/>
  </r>
  <r>
    <x v="3"/>
    <x v="4"/>
    <x v="1"/>
    <x v="1"/>
    <x v="1"/>
    <x v="1806"/>
    <x v="583"/>
    <x v="42"/>
    <x v="74"/>
    <x v="181"/>
  </r>
  <r>
    <x v="3"/>
    <x v="4"/>
    <x v="1"/>
    <x v="0"/>
    <x v="1"/>
    <x v="1797"/>
    <x v="575"/>
    <x v="158"/>
    <x v="101"/>
    <x v="208"/>
  </r>
  <r>
    <x v="3"/>
    <x v="4"/>
    <x v="1"/>
    <x v="3"/>
    <x v="1"/>
    <x v="1711"/>
    <x v="533"/>
    <x v="807"/>
    <x v="55"/>
    <x v="350"/>
  </r>
  <r>
    <x v="3"/>
    <x v="4"/>
    <x v="1"/>
    <x v="2"/>
    <x v="1"/>
    <x v="1678"/>
    <x v="529"/>
    <x v="1157"/>
    <x v="53"/>
    <x v="327"/>
  </r>
  <r>
    <x v="3"/>
    <x v="4"/>
    <x v="0"/>
    <x v="1"/>
    <x v="1"/>
    <x v="1806"/>
    <x v="583"/>
    <x v="42"/>
    <x v="74"/>
    <x v="181"/>
  </r>
  <r>
    <x v="3"/>
    <x v="4"/>
    <x v="0"/>
    <x v="0"/>
    <x v="1"/>
    <x v="1795"/>
    <x v="575"/>
    <x v="139"/>
    <x v="101"/>
    <x v="207"/>
  </r>
  <r>
    <x v="3"/>
    <x v="4"/>
    <x v="0"/>
    <x v="3"/>
    <x v="1"/>
    <x v="1704"/>
    <x v="533"/>
    <x v="774"/>
    <x v="55"/>
    <x v="278"/>
  </r>
  <r>
    <x v="3"/>
    <x v="4"/>
    <x v="0"/>
    <x v="2"/>
    <x v="1"/>
    <x v="1668"/>
    <x v="529"/>
    <x v="981"/>
    <x v="53"/>
    <x v="333"/>
  </r>
  <r>
    <x v="0"/>
    <x v="0"/>
    <x v="2"/>
    <x v="1"/>
    <x v="9"/>
    <x v="1538"/>
    <x v="534"/>
    <x v="75"/>
    <x v="95"/>
    <x v="197"/>
  </r>
  <r>
    <x v="0"/>
    <x v="0"/>
    <x v="2"/>
    <x v="0"/>
    <x v="9"/>
    <x v="1199"/>
    <x v="325"/>
    <x v="1117"/>
    <x v="139"/>
    <x v="353"/>
  </r>
  <r>
    <x v="0"/>
    <x v="0"/>
    <x v="2"/>
    <x v="3"/>
    <x v="9"/>
    <x v="731"/>
    <x v="198"/>
    <x v="1156"/>
    <x v="55"/>
    <x v="347"/>
  </r>
  <r>
    <x v="0"/>
    <x v="0"/>
    <x v="2"/>
    <x v="2"/>
    <x v="9"/>
    <x v="701"/>
    <x v="196"/>
    <x v="967"/>
    <x v="53"/>
    <x v="326"/>
  </r>
  <r>
    <x v="0"/>
    <x v="0"/>
    <x v="1"/>
    <x v="1"/>
    <x v="9"/>
    <x v="1538"/>
    <x v="534"/>
    <x v="75"/>
    <x v="95"/>
    <x v="197"/>
  </r>
  <r>
    <x v="0"/>
    <x v="0"/>
    <x v="1"/>
    <x v="0"/>
    <x v="9"/>
    <x v="1199"/>
    <x v="325"/>
    <x v="1117"/>
    <x v="139"/>
    <x v="353"/>
  </r>
  <r>
    <x v="0"/>
    <x v="0"/>
    <x v="1"/>
    <x v="3"/>
    <x v="9"/>
    <x v="713"/>
    <x v="198"/>
    <x v="1060"/>
    <x v="55"/>
    <x v="352"/>
  </r>
  <r>
    <x v="0"/>
    <x v="0"/>
    <x v="1"/>
    <x v="2"/>
    <x v="9"/>
    <x v="678"/>
    <x v="196"/>
    <x v="872"/>
    <x v="53"/>
    <x v="318"/>
  </r>
  <r>
    <x v="0"/>
    <x v="0"/>
    <x v="0"/>
    <x v="1"/>
    <x v="9"/>
    <x v="1538"/>
    <x v="534"/>
    <x v="75"/>
    <x v="95"/>
    <x v="197"/>
  </r>
  <r>
    <x v="0"/>
    <x v="0"/>
    <x v="0"/>
    <x v="0"/>
    <x v="9"/>
    <x v="1199"/>
    <x v="325"/>
    <x v="1117"/>
    <x v="139"/>
    <x v="353"/>
  </r>
  <r>
    <x v="0"/>
    <x v="0"/>
    <x v="0"/>
    <x v="3"/>
    <x v="9"/>
    <x v="702"/>
    <x v="198"/>
    <x v="771"/>
    <x v="55"/>
    <x v="307"/>
  </r>
  <r>
    <x v="0"/>
    <x v="0"/>
    <x v="0"/>
    <x v="2"/>
    <x v="9"/>
    <x v="667"/>
    <x v="196"/>
    <x v="786"/>
    <x v="53"/>
    <x v="293"/>
  </r>
  <r>
    <x v="0"/>
    <x v="1"/>
    <x v="2"/>
    <x v="1"/>
    <x v="9"/>
    <x v="1538"/>
    <x v="534"/>
    <x v="75"/>
    <x v="95"/>
    <x v="197"/>
  </r>
  <r>
    <x v="0"/>
    <x v="1"/>
    <x v="2"/>
    <x v="0"/>
    <x v="9"/>
    <x v="1191"/>
    <x v="327"/>
    <x v="899"/>
    <x v="139"/>
    <x v="300"/>
  </r>
  <r>
    <x v="0"/>
    <x v="1"/>
    <x v="2"/>
    <x v="3"/>
    <x v="9"/>
    <x v="829"/>
    <x v="230"/>
    <x v="1380"/>
    <x v="55"/>
    <x v="355"/>
  </r>
  <r>
    <x v="0"/>
    <x v="1"/>
    <x v="2"/>
    <x v="2"/>
    <x v="9"/>
    <x v="777"/>
    <x v="223"/>
    <x v="1252"/>
    <x v="54"/>
    <x v="350"/>
  </r>
  <r>
    <x v="0"/>
    <x v="1"/>
    <x v="1"/>
    <x v="1"/>
    <x v="9"/>
    <x v="1538"/>
    <x v="534"/>
    <x v="75"/>
    <x v="95"/>
    <x v="197"/>
  </r>
  <r>
    <x v="0"/>
    <x v="1"/>
    <x v="1"/>
    <x v="0"/>
    <x v="9"/>
    <x v="1189"/>
    <x v="327"/>
    <x v="896"/>
    <x v="139"/>
    <x v="300"/>
  </r>
  <r>
    <x v="0"/>
    <x v="1"/>
    <x v="1"/>
    <x v="3"/>
    <x v="9"/>
    <x v="807"/>
    <x v="230"/>
    <x v="1281"/>
    <x v="55"/>
    <x v="371"/>
  </r>
  <r>
    <x v="0"/>
    <x v="1"/>
    <x v="1"/>
    <x v="2"/>
    <x v="9"/>
    <x v="760"/>
    <x v="223"/>
    <x v="1116"/>
    <x v="54"/>
    <x v="343"/>
  </r>
  <r>
    <x v="0"/>
    <x v="1"/>
    <x v="0"/>
    <x v="1"/>
    <x v="9"/>
    <x v="1538"/>
    <x v="534"/>
    <x v="75"/>
    <x v="95"/>
    <x v="197"/>
  </r>
  <r>
    <x v="0"/>
    <x v="1"/>
    <x v="0"/>
    <x v="0"/>
    <x v="9"/>
    <x v="1189"/>
    <x v="327"/>
    <x v="896"/>
    <x v="139"/>
    <x v="300"/>
  </r>
  <r>
    <x v="0"/>
    <x v="1"/>
    <x v="0"/>
    <x v="3"/>
    <x v="9"/>
    <x v="776"/>
    <x v="230"/>
    <x v="1185"/>
    <x v="55"/>
    <x v="334"/>
  </r>
  <r>
    <x v="0"/>
    <x v="1"/>
    <x v="0"/>
    <x v="2"/>
    <x v="9"/>
    <x v="727"/>
    <x v="223"/>
    <x v="1025"/>
    <x v="54"/>
    <x v="335"/>
  </r>
  <r>
    <x v="0"/>
    <x v="2"/>
    <x v="2"/>
    <x v="1"/>
    <x v="9"/>
    <x v="1538"/>
    <x v="534"/>
    <x v="75"/>
    <x v="95"/>
    <x v="197"/>
  </r>
  <r>
    <x v="0"/>
    <x v="2"/>
    <x v="2"/>
    <x v="0"/>
    <x v="9"/>
    <x v="1187"/>
    <x v="331"/>
    <x v="725"/>
    <x v="138"/>
    <x v="279"/>
  </r>
  <r>
    <x v="0"/>
    <x v="2"/>
    <x v="2"/>
    <x v="3"/>
    <x v="9"/>
    <x v="993"/>
    <x v="263"/>
    <x v="1610"/>
    <x v="58"/>
    <x v="377"/>
  </r>
  <r>
    <x v="0"/>
    <x v="2"/>
    <x v="2"/>
    <x v="2"/>
    <x v="9"/>
    <x v="940"/>
    <x v="259"/>
    <x v="1504"/>
    <x v="57"/>
    <x v="384"/>
  </r>
  <r>
    <x v="0"/>
    <x v="2"/>
    <x v="1"/>
    <x v="1"/>
    <x v="9"/>
    <x v="1538"/>
    <x v="534"/>
    <x v="75"/>
    <x v="95"/>
    <x v="197"/>
  </r>
  <r>
    <x v="0"/>
    <x v="2"/>
    <x v="1"/>
    <x v="0"/>
    <x v="9"/>
    <x v="1182"/>
    <x v="331"/>
    <x v="684"/>
    <x v="138"/>
    <x v="278"/>
  </r>
  <r>
    <x v="0"/>
    <x v="2"/>
    <x v="1"/>
    <x v="3"/>
    <x v="9"/>
    <x v="964"/>
    <x v="263"/>
    <x v="1451"/>
    <x v="58"/>
    <x v="375"/>
  </r>
  <r>
    <x v="0"/>
    <x v="2"/>
    <x v="1"/>
    <x v="2"/>
    <x v="9"/>
    <x v="919"/>
    <x v="259"/>
    <x v="1477"/>
    <x v="57"/>
    <x v="360"/>
  </r>
  <r>
    <x v="0"/>
    <x v="2"/>
    <x v="0"/>
    <x v="1"/>
    <x v="9"/>
    <x v="1538"/>
    <x v="534"/>
    <x v="75"/>
    <x v="95"/>
    <x v="197"/>
  </r>
  <r>
    <x v="0"/>
    <x v="2"/>
    <x v="0"/>
    <x v="0"/>
    <x v="9"/>
    <x v="1181"/>
    <x v="331"/>
    <x v="679"/>
    <x v="138"/>
    <x v="278"/>
  </r>
  <r>
    <x v="0"/>
    <x v="2"/>
    <x v="0"/>
    <x v="3"/>
    <x v="9"/>
    <x v="915"/>
    <x v="263"/>
    <x v="1389"/>
    <x v="58"/>
    <x v="404"/>
  </r>
  <r>
    <x v="0"/>
    <x v="2"/>
    <x v="0"/>
    <x v="2"/>
    <x v="9"/>
    <x v="869"/>
    <x v="259"/>
    <x v="1454"/>
    <x v="57"/>
    <x v="382"/>
  </r>
  <r>
    <x v="0"/>
    <x v="3"/>
    <x v="2"/>
    <x v="1"/>
    <x v="9"/>
    <x v="1538"/>
    <x v="534"/>
    <x v="75"/>
    <x v="95"/>
    <x v="197"/>
  </r>
  <r>
    <x v="0"/>
    <x v="3"/>
    <x v="2"/>
    <x v="0"/>
    <x v="9"/>
    <x v="1192"/>
    <x v="336"/>
    <x v="647"/>
    <x v="138"/>
    <x v="272"/>
  </r>
  <r>
    <x v="0"/>
    <x v="3"/>
    <x v="2"/>
    <x v="3"/>
    <x v="9"/>
    <x v="1065"/>
    <x v="287"/>
    <x v="1646"/>
    <x v="61"/>
    <x v="389"/>
  </r>
  <r>
    <x v="0"/>
    <x v="3"/>
    <x v="2"/>
    <x v="2"/>
    <x v="9"/>
    <x v="1011"/>
    <x v="279"/>
    <x v="1647"/>
    <x v="60"/>
    <x v="391"/>
  </r>
  <r>
    <x v="0"/>
    <x v="3"/>
    <x v="1"/>
    <x v="1"/>
    <x v="9"/>
    <x v="1538"/>
    <x v="534"/>
    <x v="75"/>
    <x v="95"/>
    <x v="197"/>
  </r>
  <r>
    <x v="0"/>
    <x v="3"/>
    <x v="1"/>
    <x v="0"/>
    <x v="9"/>
    <x v="1185"/>
    <x v="336"/>
    <x v="613"/>
    <x v="138"/>
    <x v="271"/>
  </r>
  <r>
    <x v="0"/>
    <x v="3"/>
    <x v="1"/>
    <x v="3"/>
    <x v="9"/>
    <x v="1041"/>
    <x v="287"/>
    <x v="1573"/>
    <x v="61"/>
    <x v="375"/>
  </r>
  <r>
    <x v="0"/>
    <x v="3"/>
    <x v="1"/>
    <x v="2"/>
    <x v="9"/>
    <x v="996"/>
    <x v="279"/>
    <x v="1565"/>
    <x v="60"/>
    <x v="367"/>
  </r>
  <r>
    <x v="0"/>
    <x v="3"/>
    <x v="0"/>
    <x v="1"/>
    <x v="9"/>
    <x v="1538"/>
    <x v="534"/>
    <x v="75"/>
    <x v="95"/>
    <x v="197"/>
  </r>
  <r>
    <x v="0"/>
    <x v="3"/>
    <x v="0"/>
    <x v="0"/>
    <x v="9"/>
    <x v="1176"/>
    <x v="336"/>
    <x v="571"/>
    <x v="138"/>
    <x v="269"/>
  </r>
  <r>
    <x v="0"/>
    <x v="3"/>
    <x v="0"/>
    <x v="3"/>
    <x v="9"/>
    <x v="997"/>
    <x v="287"/>
    <x v="1491"/>
    <x v="61"/>
    <x v="402"/>
  </r>
  <r>
    <x v="0"/>
    <x v="3"/>
    <x v="0"/>
    <x v="2"/>
    <x v="9"/>
    <x v="958"/>
    <x v="279"/>
    <x v="1616"/>
    <x v="60"/>
    <x v="384"/>
  </r>
  <r>
    <x v="0"/>
    <x v="4"/>
    <x v="2"/>
    <x v="1"/>
    <x v="9"/>
    <x v="1538"/>
    <x v="534"/>
    <x v="75"/>
    <x v="95"/>
    <x v="197"/>
  </r>
  <r>
    <x v="0"/>
    <x v="4"/>
    <x v="2"/>
    <x v="0"/>
    <x v="9"/>
    <x v="1224"/>
    <x v="338"/>
    <x v="749"/>
    <x v="138"/>
    <x v="280"/>
  </r>
  <r>
    <x v="0"/>
    <x v="4"/>
    <x v="2"/>
    <x v="3"/>
    <x v="9"/>
    <x v="1130"/>
    <x v="300"/>
    <x v="1692"/>
    <x v="63"/>
    <x v="399"/>
  </r>
  <r>
    <x v="0"/>
    <x v="4"/>
    <x v="2"/>
    <x v="2"/>
    <x v="9"/>
    <x v="1066"/>
    <x v="296"/>
    <x v="1671"/>
    <x v="62"/>
    <x v="393"/>
  </r>
  <r>
    <x v="0"/>
    <x v="4"/>
    <x v="1"/>
    <x v="1"/>
    <x v="9"/>
    <x v="1538"/>
    <x v="534"/>
    <x v="75"/>
    <x v="95"/>
    <x v="197"/>
  </r>
  <r>
    <x v="0"/>
    <x v="4"/>
    <x v="1"/>
    <x v="0"/>
    <x v="9"/>
    <x v="1194"/>
    <x v="338"/>
    <x v="597"/>
    <x v="138"/>
    <x v="267"/>
  </r>
  <r>
    <x v="0"/>
    <x v="4"/>
    <x v="1"/>
    <x v="3"/>
    <x v="9"/>
    <x v="1098"/>
    <x v="300"/>
    <x v="1664"/>
    <x v="63"/>
    <x v="375"/>
  </r>
  <r>
    <x v="0"/>
    <x v="4"/>
    <x v="1"/>
    <x v="2"/>
    <x v="9"/>
    <x v="1043"/>
    <x v="296"/>
    <x v="1631"/>
    <x v="62"/>
    <x v="376"/>
  </r>
  <r>
    <x v="0"/>
    <x v="4"/>
    <x v="0"/>
    <x v="1"/>
    <x v="9"/>
    <x v="1538"/>
    <x v="534"/>
    <x v="75"/>
    <x v="95"/>
    <x v="197"/>
  </r>
  <r>
    <x v="0"/>
    <x v="4"/>
    <x v="0"/>
    <x v="0"/>
    <x v="9"/>
    <x v="1175"/>
    <x v="338"/>
    <x v="550"/>
    <x v="138"/>
    <x v="264"/>
  </r>
  <r>
    <x v="0"/>
    <x v="4"/>
    <x v="0"/>
    <x v="3"/>
    <x v="9"/>
    <x v="1048"/>
    <x v="300"/>
    <x v="1557"/>
    <x v="63"/>
    <x v="402"/>
  </r>
  <r>
    <x v="0"/>
    <x v="4"/>
    <x v="0"/>
    <x v="2"/>
    <x v="9"/>
    <x v="1013"/>
    <x v="296"/>
    <x v="1685"/>
    <x v="62"/>
    <x v="389"/>
  </r>
  <r>
    <x v="1"/>
    <x v="0"/>
    <x v="2"/>
    <x v="1"/>
    <x v="9"/>
    <x v="1554"/>
    <x v="536"/>
    <x v="65"/>
    <x v="90"/>
    <x v="192"/>
  </r>
  <r>
    <x v="1"/>
    <x v="0"/>
    <x v="2"/>
    <x v="0"/>
    <x v="9"/>
    <x v="1248"/>
    <x v="395"/>
    <x v="465"/>
    <x v="138"/>
    <x v="260"/>
  </r>
  <r>
    <x v="1"/>
    <x v="0"/>
    <x v="2"/>
    <x v="3"/>
    <x v="9"/>
    <x v="793"/>
    <x v="205"/>
    <x v="1062"/>
    <x v="53"/>
    <x v="327"/>
  </r>
  <r>
    <x v="1"/>
    <x v="0"/>
    <x v="2"/>
    <x v="2"/>
    <x v="9"/>
    <x v="732"/>
    <x v="200"/>
    <x v="897"/>
    <x v="52"/>
    <x v="329"/>
  </r>
  <r>
    <x v="1"/>
    <x v="0"/>
    <x v="1"/>
    <x v="1"/>
    <x v="9"/>
    <x v="1554"/>
    <x v="536"/>
    <x v="65"/>
    <x v="90"/>
    <x v="192"/>
  </r>
  <r>
    <x v="1"/>
    <x v="0"/>
    <x v="1"/>
    <x v="0"/>
    <x v="9"/>
    <x v="1246"/>
    <x v="395"/>
    <x v="462"/>
    <x v="138"/>
    <x v="260"/>
  </r>
  <r>
    <x v="1"/>
    <x v="0"/>
    <x v="1"/>
    <x v="3"/>
    <x v="9"/>
    <x v="781"/>
    <x v="205"/>
    <x v="953"/>
    <x v="53"/>
    <x v="329"/>
  </r>
  <r>
    <x v="1"/>
    <x v="0"/>
    <x v="1"/>
    <x v="2"/>
    <x v="9"/>
    <x v="723"/>
    <x v="200"/>
    <x v="812"/>
    <x v="52"/>
    <x v="299"/>
  </r>
  <r>
    <x v="1"/>
    <x v="0"/>
    <x v="0"/>
    <x v="1"/>
    <x v="9"/>
    <x v="1554"/>
    <x v="536"/>
    <x v="65"/>
    <x v="90"/>
    <x v="192"/>
  </r>
  <r>
    <x v="1"/>
    <x v="0"/>
    <x v="0"/>
    <x v="0"/>
    <x v="9"/>
    <x v="1245"/>
    <x v="395"/>
    <x v="459"/>
    <x v="138"/>
    <x v="259"/>
  </r>
  <r>
    <x v="1"/>
    <x v="0"/>
    <x v="0"/>
    <x v="3"/>
    <x v="9"/>
    <x v="756"/>
    <x v="205"/>
    <x v="832"/>
    <x v="53"/>
    <x v="306"/>
  </r>
  <r>
    <x v="1"/>
    <x v="0"/>
    <x v="0"/>
    <x v="2"/>
    <x v="9"/>
    <x v="705"/>
    <x v="200"/>
    <x v="645"/>
    <x v="52"/>
    <x v="294"/>
  </r>
  <r>
    <x v="1"/>
    <x v="1"/>
    <x v="2"/>
    <x v="1"/>
    <x v="9"/>
    <x v="1554"/>
    <x v="536"/>
    <x v="65"/>
    <x v="90"/>
    <x v="192"/>
  </r>
  <r>
    <x v="1"/>
    <x v="1"/>
    <x v="2"/>
    <x v="0"/>
    <x v="9"/>
    <x v="1253"/>
    <x v="394"/>
    <x v="436"/>
    <x v="138"/>
    <x v="254"/>
  </r>
  <r>
    <x v="1"/>
    <x v="1"/>
    <x v="2"/>
    <x v="3"/>
    <x v="9"/>
    <x v="918"/>
    <x v="246"/>
    <x v="1350"/>
    <x v="53"/>
    <x v="366"/>
  </r>
  <r>
    <x v="1"/>
    <x v="1"/>
    <x v="2"/>
    <x v="2"/>
    <x v="9"/>
    <x v="838"/>
    <x v="242"/>
    <x v="1091"/>
    <x v="52"/>
    <x v="341"/>
  </r>
  <r>
    <x v="1"/>
    <x v="1"/>
    <x v="1"/>
    <x v="1"/>
    <x v="9"/>
    <x v="1554"/>
    <x v="536"/>
    <x v="65"/>
    <x v="90"/>
    <x v="192"/>
  </r>
  <r>
    <x v="1"/>
    <x v="1"/>
    <x v="1"/>
    <x v="0"/>
    <x v="9"/>
    <x v="1249"/>
    <x v="394"/>
    <x v="421"/>
    <x v="138"/>
    <x v="254"/>
  </r>
  <r>
    <x v="1"/>
    <x v="1"/>
    <x v="1"/>
    <x v="3"/>
    <x v="9"/>
    <x v="887"/>
    <x v="246"/>
    <x v="1131"/>
    <x v="53"/>
    <x v="329"/>
  </r>
  <r>
    <x v="1"/>
    <x v="1"/>
    <x v="1"/>
    <x v="2"/>
    <x v="9"/>
    <x v="812"/>
    <x v="242"/>
    <x v="999"/>
    <x v="52"/>
    <x v="353"/>
  </r>
  <r>
    <x v="1"/>
    <x v="1"/>
    <x v="0"/>
    <x v="1"/>
    <x v="9"/>
    <x v="1554"/>
    <x v="536"/>
    <x v="65"/>
    <x v="90"/>
    <x v="192"/>
  </r>
  <r>
    <x v="1"/>
    <x v="1"/>
    <x v="0"/>
    <x v="0"/>
    <x v="9"/>
    <x v="1247"/>
    <x v="394"/>
    <x v="406"/>
    <x v="138"/>
    <x v="254"/>
  </r>
  <r>
    <x v="1"/>
    <x v="1"/>
    <x v="0"/>
    <x v="3"/>
    <x v="9"/>
    <x v="859"/>
    <x v="246"/>
    <x v="916"/>
    <x v="53"/>
    <x v="343"/>
  </r>
  <r>
    <x v="1"/>
    <x v="1"/>
    <x v="0"/>
    <x v="2"/>
    <x v="9"/>
    <x v="783"/>
    <x v="242"/>
    <x v="782"/>
    <x v="52"/>
    <x v="307"/>
  </r>
  <r>
    <x v="1"/>
    <x v="2"/>
    <x v="2"/>
    <x v="1"/>
    <x v="9"/>
    <x v="1554"/>
    <x v="536"/>
    <x v="65"/>
    <x v="90"/>
    <x v="192"/>
  </r>
  <r>
    <x v="1"/>
    <x v="2"/>
    <x v="2"/>
    <x v="0"/>
    <x v="9"/>
    <x v="1260"/>
    <x v="390"/>
    <x v="447"/>
    <x v="137"/>
    <x v="250"/>
  </r>
  <r>
    <x v="1"/>
    <x v="2"/>
    <x v="2"/>
    <x v="3"/>
    <x v="9"/>
    <x v="1037"/>
    <x v="285"/>
    <x v="1438"/>
    <x v="56"/>
    <x v="385"/>
  </r>
  <r>
    <x v="1"/>
    <x v="2"/>
    <x v="2"/>
    <x v="2"/>
    <x v="9"/>
    <x v="999"/>
    <x v="280"/>
    <x v="1481"/>
    <x v="55"/>
    <x v="364"/>
  </r>
  <r>
    <x v="1"/>
    <x v="2"/>
    <x v="1"/>
    <x v="1"/>
    <x v="9"/>
    <x v="1554"/>
    <x v="536"/>
    <x v="65"/>
    <x v="90"/>
    <x v="192"/>
  </r>
  <r>
    <x v="1"/>
    <x v="2"/>
    <x v="1"/>
    <x v="0"/>
    <x v="9"/>
    <x v="1257"/>
    <x v="390"/>
    <x v="408"/>
    <x v="137"/>
    <x v="248"/>
  </r>
  <r>
    <x v="1"/>
    <x v="2"/>
    <x v="1"/>
    <x v="3"/>
    <x v="9"/>
    <x v="1024"/>
    <x v="285"/>
    <x v="1353"/>
    <x v="56"/>
    <x v="358"/>
  </r>
  <r>
    <x v="1"/>
    <x v="2"/>
    <x v="1"/>
    <x v="2"/>
    <x v="9"/>
    <x v="977"/>
    <x v="280"/>
    <x v="1356"/>
    <x v="55"/>
    <x v="365"/>
  </r>
  <r>
    <x v="1"/>
    <x v="2"/>
    <x v="0"/>
    <x v="1"/>
    <x v="9"/>
    <x v="1554"/>
    <x v="536"/>
    <x v="65"/>
    <x v="90"/>
    <x v="192"/>
  </r>
  <r>
    <x v="1"/>
    <x v="2"/>
    <x v="0"/>
    <x v="0"/>
    <x v="9"/>
    <x v="1255"/>
    <x v="390"/>
    <x v="380"/>
    <x v="137"/>
    <x v="247"/>
  </r>
  <r>
    <x v="1"/>
    <x v="2"/>
    <x v="0"/>
    <x v="3"/>
    <x v="9"/>
    <x v="998"/>
    <x v="285"/>
    <x v="1119"/>
    <x v="56"/>
    <x v="339"/>
  </r>
  <r>
    <x v="1"/>
    <x v="2"/>
    <x v="0"/>
    <x v="2"/>
    <x v="9"/>
    <x v="933"/>
    <x v="280"/>
    <x v="1144"/>
    <x v="55"/>
    <x v="383"/>
  </r>
  <r>
    <x v="1"/>
    <x v="3"/>
    <x v="2"/>
    <x v="1"/>
    <x v="9"/>
    <x v="1554"/>
    <x v="536"/>
    <x v="65"/>
    <x v="90"/>
    <x v="192"/>
  </r>
  <r>
    <x v="1"/>
    <x v="3"/>
    <x v="2"/>
    <x v="0"/>
    <x v="9"/>
    <x v="1269"/>
    <x v="387"/>
    <x v="482"/>
    <x v="137"/>
    <x v="249"/>
  </r>
  <r>
    <x v="1"/>
    <x v="3"/>
    <x v="2"/>
    <x v="3"/>
    <x v="9"/>
    <x v="1128"/>
    <x v="307"/>
    <x v="1542"/>
    <x v="58"/>
    <x v="384"/>
  </r>
  <r>
    <x v="1"/>
    <x v="3"/>
    <x v="2"/>
    <x v="2"/>
    <x v="9"/>
    <x v="1075"/>
    <x v="299"/>
    <x v="1555"/>
    <x v="57"/>
    <x v="380"/>
  </r>
  <r>
    <x v="1"/>
    <x v="3"/>
    <x v="1"/>
    <x v="1"/>
    <x v="9"/>
    <x v="1554"/>
    <x v="536"/>
    <x v="65"/>
    <x v="90"/>
    <x v="192"/>
  </r>
  <r>
    <x v="1"/>
    <x v="3"/>
    <x v="1"/>
    <x v="0"/>
    <x v="9"/>
    <x v="1264"/>
    <x v="387"/>
    <x v="445"/>
    <x v="137"/>
    <x v="246"/>
  </r>
  <r>
    <x v="1"/>
    <x v="3"/>
    <x v="1"/>
    <x v="3"/>
    <x v="9"/>
    <x v="1097"/>
    <x v="307"/>
    <x v="1602"/>
    <x v="58"/>
    <x v="399"/>
  </r>
  <r>
    <x v="1"/>
    <x v="3"/>
    <x v="1"/>
    <x v="2"/>
    <x v="9"/>
    <x v="1047"/>
    <x v="299"/>
    <x v="1534"/>
    <x v="57"/>
    <x v="367"/>
  </r>
  <r>
    <x v="1"/>
    <x v="3"/>
    <x v="0"/>
    <x v="1"/>
    <x v="9"/>
    <x v="1554"/>
    <x v="536"/>
    <x v="65"/>
    <x v="90"/>
    <x v="192"/>
  </r>
  <r>
    <x v="1"/>
    <x v="3"/>
    <x v="0"/>
    <x v="0"/>
    <x v="9"/>
    <x v="1258"/>
    <x v="387"/>
    <x v="378"/>
    <x v="137"/>
    <x v="244"/>
  </r>
  <r>
    <x v="1"/>
    <x v="3"/>
    <x v="0"/>
    <x v="3"/>
    <x v="9"/>
    <x v="1081"/>
    <x v="307"/>
    <x v="1433"/>
    <x v="58"/>
    <x v="347"/>
  </r>
  <r>
    <x v="1"/>
    <x v="3"/>
    <x v="0"/>
    <x v="2"/>
    <x v="9"/>
    <x v="1009"/>
    <x v="299"/>
    <x v="1409"/>
    <x v="57"/>
    <x v="391"/>
  </r>
  <r>
    <x v="1"/>
    <x v="4"/>
    <x v="2"/>
    <x v="1"/>
    <x v="9"/>
    <x v="1554"/>
    <x v="536"/>
    <x v="65"/>
    <x v="90"/>
    <x v="192"/>
  </r>
  <r>
    <x v="1"/>
    <x v="4"/>
    <x v="2"/>
    <x v="0"/>
    <x v="9"/>
    <x v="1289"/>
    <x v="385"/>
    <x v="499"/>
    <x v="136"/>
    <x v="250"/>
  </r>
  <r>
    <x v="1"/>
    <x v="4"/>
    <x v="2"/>
    <x v="3"/>
    <x v="9"/>
    <x v="1193"/>
    <x v="328"/>
    <x v="1574"/>
    <x v="60"/>
    <x v="377"/>
  </r>
  <r>
    <x v="1"/>
    <x v="4"/>
    <x v="2"/>
    <x v="2"/>
    <x v="9"/>
    <x v="1132"/>
    <x v="315"/>
    <x v="1619"/>
    <x v="59"/>
    <x v="390"/>
  </r>
  <r>
    <x v="1"/>
    <x v="4"/>
    <x v="1"/>
    <x v="1"/>
    <x v="9"/>
    <x v="1554"/>
    <x v="536"/>
    <x v="65"/>
    <x v="90"/>
    <x v="192"/>
  </r>
  <r>
    <x v="1"/>
    <x v="4"/>
    <x v="1"/>
    <x v="0"/>
    <x v="9"/>
    <x v="1274"/>
    <x v="385"/>
    <x v="479"/>
    <x v="136"/>
    <x v="247"/>
  </r>
  <r>
    <x v="1"/>
    <x v="4"/>
    <x v="1"/>
    <x v="3"/>
    <x v="9"/>
    <x v="1160"/>
    <x v="328"/>
    <x v="1628"/>
    <x v="60"/>
    <x v="399"/>
  </r>
  <r>
    <x v="1"/>
    <x v="4"/>
    <x v="1"/>
    <x v="2"/>
    <x v="9"/>
    <x v="1107"/>
    <x v="315"/>
    <x v="1603"/>
    <x v="59"/>
    <x v="368"/>
  </r>
  <r>
    <x v="1"/>
    <x v="4"/>
    <x v="0"/>
    <x v="1"/>
    <x v="9"/>
    <x v="1554"/>
    <x v="536"/>
    <x v="65"/>
    <x v="90"/>
    <x v="192"/>
  </r>
  <r>
    <x v="1"/>
    <x v="4"/>
    <x v="0"/>
    <x v="0"/>
    <x v="9"/>
    <x v="1265"/>
    <x v="385"/>
    <x v="427"/>
    <x v="136"/>
    <x v="243"/>
  </r>
  <r>
    <x v="1"/>
    <x v="4"/>
    <x v="0"/>
    <x v="3"/>
    <x v="9"/>
    <x v="1142"/>
    <x v="328"/>
    <x v="1468"/>
    <x v="60"/>
    <x v="343"/>
  </r>
  <r>
    <x v="1"/>
    <x v="4"/>
    <x v="0"/>
    <x v="2"/>
    <x v="9"/>
    <x v="1064"/>
    <x v="315"/>
    <x v="1493"/>
    <x v="59"/>
    <x v="394"/>
  </r>
  <r>
    <x v="2"/>
    <x v="0"/>
    <x v="2"/>
    <x v="1"/>
    <x v="9"/>
    <x v="1569"/>
    <x v="544"/>
    <x v="53"/>
    <x v="81"/>
    <x v="185"/>
  </r>
  <r>
    <x v="2"/>
    <x v="0"/>
    <x v="2"/>
    <x v="0"/>
    <x v="9"/>
    <x v="1301"/>
    <x v="403"/>
    <x v="286"/>
    <x v="128"/>
    <x v="241"/>
  </r>
  <r>
    <x v="2"/>
    <x v="0"/>
    <x v="2"/>
    <x v="3"/>
    <x v="9"/>
    <x v="865"/>
    <x v="211"/>
    <x v="843"/>
    <x v="54"/>
    <x v="289"/>
  </r>
  <r>
    <x v="2"/>
    <x v="0"/>
    <x v="2"/>
    <x v="2"/>
    <x v="9"/>
    <x v="790"/>
    <x v="204"/>
    <x v="955"/>
    <x v="48"/>
    <x v="318"/>
  </r>
  <r>
    <x v="2"/>
    <x v="0"/>
    <x v="1"/>
    <x v="1"/>
    <x v="9"/>
    <x v="1569"/>
    <x v="544"/>
    <x v="53"/>
    <x v="81"/>
    <x v="185"/>
  </r>
  <r>
    <x v="2"/>
    <x v="0"/>
    <x v="1"/>
    <x v="0"/>
    <x v="9"/>
    <x v="1299"/>
    <x v="403"/>
    <x v="279"/>
    <x v="128"/>
    <x v="241"/>
  </r>
  <r>
    <x v="2"/>
    <x v="0"/>
    <x v="1"/>
    <x v="3"/>
    <x v="9"/>
    <x v="850"/>
    <x v="211"/>
    <x v="666"/>
    <x v="54"/>
    <x v="261"/>
  </r>
  <r>
    <x v="2"/>
    <x v="0"/>
    <x v="1"/>
    <x v="2"/>
    <x v="9"/>
    <x v="780"/>
    <x v="204"/>
    <x v="852"/>
    <x v="48"/>
    <x v="314"/>
  </r>
  <r>
    <x v="2"/>
    <x v="0"/>
    <x v="0"/>
    <x v="1"/>
    <x v="9"/>
    <x v="1569"/>
    <x v="544"/>
    <x v="53"/>
    <x v="81"/>
    <x v="185"/>
  </r>
  <r>
    <x v="2"/>
    <x v="0"/>
    <x v="0"/>
    <x v="0"/>
    <x v="9"/>
    <x v="1298"/>
    <x v="403"/>
    <x v="266"/>
    <x v="128"/>
    <x v="241"/>
  </r>
  <r>
    <x v="2"/>
    <x v="0"/>
    <x v="0"/>
    <x v="3"/>
    <x v="9"/>
    <x v="830"/>
    <x v="211"/>
    <x v="719"/>
    <x v="54"/>
    <x v="245"/>
  </r>
  <r>
    <x v="2"/>
    <x v="0"/>
    <x v="0"/>
    <x v="2"/>
    <x v="9"/>
    <x v="748"/>
    <x v="204"/>
    <x v="577"/>
    <x v="48"/>
    <x v="259"/>
  </r>
  <r>
    <x v="2"/>
    <x v="1"/>
    <x v="2"/>
    <x v="1"/>
    <x v="9"/>
    <x v="1569"/>
    <x v="544"/>
    <x v="53"/>
    <x v="81"/>
    <x v="185"/>
  </r>
  <r>
    <x v="2"/>
    <x v="1"/>
    <x v="2"/>
    <x v="0"/>
    <x v="9"/>
    <x v="1311"/>
    <x v="398"/>
    <x v="288"/>
    <x v="125"/>
    <x v="238"/>
  </r>
  <r>
    <x v="2"/>
    <x v="1"/>
    <x v="2"/>
    <x v="3"/>
    <x v="9"/>
    <x v="969"/>
    <x v="249"/>
    <x v="1026"/>
    <x v="54"/>
    <x v="350"/>
  </r>
  <r>
    <x v="2"/>
    <x v="1"/>
    <x v="2"/>
    <x v="2"/>
    <x v="9"/>
    <x v="900"/>
    <x v="243"/>
    <x v="1178"/>
    <x v="49"/>
    <x v="360"/>
  </r>
  <r>
    <x v="2"/>
    <x v="1"/>
    <x v="1"/>
    <x v="1"/>
    <x v="9"/>
    <x v="1569"/>
    <x v="544"/>
    <x v="53"/>
    <x v="81"/>
    <x v="185"/>
  </r>
  <r>
    <x v="2"/>
    <x v="1"/>
    <x v="1"/>
    <x v="0"/>
    <x v="9"/>
    <x v="1310"/>
    <x v="398"/>
    <x v="280"/>
    <x v="125"/>
    <x v="237"/>
  </r>
  <r>
    <x v="2"/>
    <x v="1"/>
    <x v="1"/>
    <x v="3"/>
    <x v="9"/>
    <x v="959"/>
    <x v="249"/>
    <x v="1155"/>
    <x v="54"/>
    <x v="369"/>
  </r>
  <r>
    <x v="2"/>
    <x v="1"/>
    <x v="1"/>
    <x v="2"/>
    <x v="9"/>
    <x v="871"/>
    <x v="243"/>
    <x v="1098"/>
    <x v="49"/>
    <x v="333"/>
  </r>
  <r>
    <x v="2"/>
    <x v="1"/>
    <x v="0"/>
    <x v="1"/>
    <x v="9"/>
    <x v="1569"/>
    <x v="544"/>
    <x v="53"/>
    <x v="81"/>
    <x v="185"/>
  </r>
  <r>
    <x v="2"/>
    <x v="1"/>
    <x v="0"/>
    <x v="0"/>
    <x v="9"/>
    <x v="1306"/>
    <x v="398"/>
    <x v="259"/>
    <x v="125"/>
    <x v="237"/>
  </r>
  <r>
    <x v="2"/>
    <x v="1"/>
    <x v="0"/>
    <x v="3"/>
    <x v="9"/>
    <x v="941"/>
    <x v="249"/>
    <x v="838"/>
    <x v="54"/>
    <x v="275"/>
  </r>
  <r>
    <x v="2"/>
    <x v="1"/>
    <x v="0"/>
    <x v="2"/>
    <x v="9"/>
    <x v="851"/>
    <x v="243"/>
    <x v="930"/>
    <x v="49"/>
    <x v="328"/>
  </r>
  <r>
    <x v="2"/>
    <x v="2"/>
    <x v="2"/>
    <x v="1"/>
    <x v="9"/>
    <x v="1569"/>
    <x v="544"/>
    <x v="53"/>
    <x v="81"/>
    <x v="185"/>
  </r>
  <r>
    <x v="2"/>
    <x v="2"/>
    <x v="2"/>
    <x v="0"/>
    <x v="9"/>
    <x v="1322"/>
    <x v="396"/>
    <x v="312"/>
    <x v="107"/>
    <x v="233"/>
  </r>
  <r>
    <x v="2"/>
    <x v="2"/>
    <x v="2"/>
    <x v="3"/>
    <x v="9"/>
    <x v="1105"/>
    <x v="298"/>
    <x v="1266"/>
    <x v="54"/>
    <x v="343"/>
  </r>
  <r>
    <x v="2"/>
    <x v="2"/>
    <x v="2"/>
    <x v="2"/>
    <x v="9"/>
    <x v="1039"/>
    <x v="295"/>
    <x v="1346"/>
    <x v="52"/>
    <x v="365"/>
  </r>
  <r>
    <x v="2"/>
    <x v="2"/>
    <x v="1"/>
    <x v="1"/>
    <x v="9"/>
    <x v="1569"/>
    <x v="544"/>
    <x v="53"/>
    <x v="81"/>
    <x v="185"/>
  </r>
  <r>
    <x v="2"/>
    <x v="2"/>
    <x v="1"/>
    <x v="0"/>
    <x v="9"/>
    <x v="1321"/>
    <x v="396"/>
    <x v="292"/>
    <x v="107"/>
    <x v="232"/>
  </r>
  <r>
    <x v="2"/>
    <x v="2"/>
    <x v="1"/>
    <x v="3"/>
    <x v="9"/>
    <x v="1085"/>
    <x v="298"/>
    <x v="990"/>
    <x v="54"/>
    <x v="349"/>
  </r>
  <r>
    <x v="2"/>
    <x v="2"/>
    <x v="1"/>
    <x v="2"/>
    <x v="9"/>
    <x v="1018"/>
    <x v="295"/>
    <x v="1385"/>
    <x v="52"/>
    <x v="383"/>
  </r>
  <r>
    <x v="2"/>
    <x v="2"/>
    <x v="0"/>
    <x v="1"/>
    <x v="9"/>
    <x v="1569"/>
    <x v="544"/>
    <x v="53"/>
    <x v="81"/>
    <x v="185"/>
  </r>
  <r>
    <x v="2"/>
    <x v="2"/>
    <x v="0"/>
    <x v="0"/>
    <x v="9"/>
    <x v="1317"/>
    <x v="396"/>
    <x v="269"/>
    <x v="107"/>
    <x v="231"/>
  </r>
  <r>
    <x v="2"/>
    <x v="2"/>
    <x v="0"/>
    <x v="3"/>
    <x v="9"/>
    <x v="1059"/>
    <x v="298"/>
    <x v="941"/>
    <x v="54"/>
    <x v="369"/>
  </r>
  <r>
    <x v="2"/>
    <x v="2"/>
    <x v="0"/>
    <x v="2"/>
    <x v="9"/>
    <x v="1003"/>
    <x v="295"/>
    <x v="1226"/>
    <x v="52"/>
    <x v="333"/>
  </r>
  <r>
    <x v="2"/>
    <x v="3"/>
    <x v="2"/>
    <x v="1"/>
    <x v="9"/>
    <x v="1569"/>
    <x v="544"/>
    <x v="53"/>
    <x v="81"/>
    <x v="185"/>
  </r>
  <r>
    <x v="2"/>
    <x v="3"/>
    <x v="2"/>
    <x v="0"/>
    <x v="9"/>
    <x v="1334"/>
    <x v="397"/>
    <x v="341"/>
    <x v="107"/>
    <x v="231"/>
  </r>
  <r>
    <x v="2"/>
    <x v="3"/>
    <x v="2"/>
    <x v="3"/>
    <x v="9"/>
    <x v="1195"/>
    <x v="334"/>
    <x v="1298"/>
    <x v="55"/>
    <x v="338"/>
  </r>
  <r>
    <x v="2"/>
    <x v="3"/>
    <x v="2"/>
    <x v="2"/>
    <x v="9"/>
    <x v="1125"/>
    <x v="317"/>
    <x v="1383"/>
    <x v="54"/>
    <x v="361"/>
  </r>
  <r>
    <x v="2"/>
    <x v="3"/>
    <x v="1"/>
    <x v="1"/>
    <x v="9"/>
    <x v="1569"/>
    <x v="544"/>
    <x v="53"/>
    <x v="81"/>
    <x v="185"/>
  </r>
  <r>
    <x v="2"/>
    <x v="3"/>
    <x v="1"/>
    <x v="0"/>
    <x v="9"/>
    <x v="1330"/>
    <x v="397"/>
    <x v="321"/>
    <x v="107"/>
    <x v="229"/>
  </r>
  <r>
    <x v="2"/>
    <x v="3"/>
    <x v="1"/>
    <x v="3"/>
    <x v="9"/>
    <x v="1172"/>
    <x v="334"/>
    <x v="1288"/>
    <x v="55"/>
    <x v="345"/>
  </r>
  <r>
    <x v="2"/>
    <x v="3"/>
    <x v="1"/>
    <x v="2"/>
    <x v="9"/>
    <x v="1094"/>
    <x v="317"/>
    <x v="1351"/>
    <x v="54"/>
    <x v="379"/>
  </r>
  <r>
    <x v="2"/>
    <x v="3"/>
    <x v="0"/>
    <x v="1"/>
    <x v="9"/>
    <x v="1569"/>
    <x v="544"/>
    <x v="53"/>
    <x v="81"/>
    <x v="185"/>
  </r>
  <r>
    <x v="2"/>
    <x v="3"/>
    <x v="0"/>
    <x v="0"/>
    <x v="9"/>
    <x v="1323"/>
    <x v="397"/>
    <x v="287"/>
    <x v="107"/>
    <x v="228"/>
  </r>
  <r>
    <x v="2"/>
    <x v="3"/>
    <x v="0"/>
    <x v="3"/>
    <x v="9"/>
    <x v="1151"/>
    <x v="334"/>
    <x v="1181"/>
    <x v="55"/>
    <x v="366"/>
  </r>
  <r>
    <x v="2"/>
    <x v="3"/>
    <x v="0"/>
    <x v="2"/>
    <x v="9"/>
    <x v="1077"/>
    <x v="317"/>
    <x v="1274"/>
    <x v="54"/>
    <x v="333"/>
  </r>
  <r>
    <x v="2"/>
    <x v="4"/>
    <x v="2"/>
    <x v="1"/>
    <x v="9"/>
    <x v="1569"/>
    <x v="544"/>
    <x v="53"/>
    <x v="81"/>
    <x v="185"/>
  </r>
  <r>
    <x v="2"/>
    <x v="4"/>
    <x v="2"/>
    <x v="0"/>
    <x v="9"/>
    <x v="1341"/>
    <x v="399"/>
    <x v="366"/>
    <x v="106"/>
    <x v="230"/>
  </r>
  <r>
    <x v="2"/>
    <x v="4"/>
    <x v="2"/>
    <x v="3"/>
    <x v="9"/>
    <x v="1235"/>
    <x v="352"/>
    <x v="1329"/>
    <x v="57"/>
    <x v="343"/>
  </r>
  <r>
    <x v="2"/>
    <x v="4"/>
    <x v="2"/>
    <x v="2"/>
    <x v="9"/>
    <x v="1174"/>
    <x v="335"/>
    <x v="1325"/>
    <x v="56"/>
    <x v="355"/>
  </r>
  <r>
    <x v="2"/>
    <x v="4"/>
    <x v="1"/>
    <x v="1"/>
    <x v="9"/>
    <x v="1569"/>
    <x v="544"/>
    <x v="53"/>
    <x v="81"/>
    <x v="185"/>
  </r>
  <r>
    <x v="2"/>
    <x v="4"/>
    <x v="1"/>
    <x v="0"/>
    <x v="9"/>
    <x v="1338"/>
    <x v="399"/>
    <x v="347"/>
    <x v="106"/>
    <x v="228"/>
  </r>
  <r>
    <x v="2"/>
    <x v="4"/>
    <x v="1"/>
    <x v="3"/>
    <x v="9"/>
    <x v="1223"/>
    <x v="352"/>
    <x v="1138"/>
    <x v="57"/>
    <x v="334"/>
  </r>
  <r>
    <x v="2"/>
    <x v="4"/>
    <x v="1"/>
    <x v="2"/>
    <x v="9"/>
    <x v="1161"/>
    <x v="335"/>
    <x v="1328"/>
    <x v="56"/>
    <x v="374"/>
  </r>
  <r>
    <x v="2"/>
    <x v="4"/>
    <x v="0"/>
    <x v="1"/>
    <x v="9"/>
    <x v="1569"/>
    <x v="544"/>
    <x v="53"/>
    <x v="81"/>
    <x v="185"/>
  </r>
  <r>
    <x v="2"/>
    <x v="4"/>
    <x v="0"/>
    <x v="0"/>
    <x v="9"/>
    <x v="1332"/>
    <x v="399"/>
    <x v="309"/>
    <x v="106"/>
    <x v="226"/>
  </r>
  <r>
    <x v="2"/>
    <x v="4"/>
    <x v="0"/>
    <x v="3"/>
    <x v="9"/>
    <x v="1203"/>
    <x v="352"/>
    <x v="1056"/>
    <x v="57"/>
    <x v="356"/>
  </r>
  <r>
    <x v="2"/>
    <x v="4"/>
    <x v="0"/>
    <x v="2"/>
    <x v="9"/>
    <x v="1122"/>
    <x v="335"/>
    <x v="1323"/>
    <x v="56"/>
    <x v="347"/>
  </r>
  <r>
    <x v="3"/>
    <x v="0"/>
    <x v="2"/>
    <x v="1"/>
    <x v="9"/>
    <x v="1578"/>
    <x v="554"/>
    <x v="47"/>
    <x v="77"/>
    <x v="182"/>
  </r>
  <r>
    <x v="3"/>
    <x v="0"/>
    <x v="2"/>
    <x v="0"/>
    <x v="9"/>
    <x v="1360"/>
    <x v="423"/>
    <x v="159"/>
    <x v="107"/>
    <x v="224"/>
  </r>
  <r>
    <x v="3"/>
    <x v="0"/>
    <x v="2"/>
    <x v="3"/>
    <x v="9"/>
    <x v="992"/>
    <x v="248"/>
    <x v="559"/>
    <x v="57"/>
    <x v="245"/>
  </r>
  <r>
    <x v="3"/>
    <x v="0"/>
    <x v="2"/>
    <x v="2"/>
    <x v="9"/>
    <x v="870"/>
    <x v="236"/>
    <x v="713"/>
    <x v="51"/>
    <x v="283"/>
  </r>
  <r>
    <x v="3"/>
    <x v="0"/>
    <x v="1"/>
    <x v="1"/>
    <x v="9"/>
    <x v="1578"/>
    <x v="554"/>
    <x v="47"/>
    <x v="77"/>
    <x v="182"/>
  </r>
  <r>
    <x v="3"/>
    <x v="0"/>
    <x v="1"/>
    <x v="0"/>
    <x v="9"/>
    <x v="1359"/>
    <x v="423"/>
    <x v="156"/>
    <x v="107"/>
    <x v="224"/>
  </r>
  <r>
    <x v="3"/>
    <x v="0"/>
    <x v="1"/>
    <x v="3"/>
    <x v="9"/>
    <x v="978"/>
    <x v="248"/>
    <x v="518"/>
    <x v="57"/>
    <x v="236"/>
  </r>
  <r>
    <x v="3"/>
    <x v="0"/>
    <x v="1"/>
    <x v="2"/>
    <x v="9"/>
    <x v="854"/>
    <x v="236"/>
    <x v="603"/>
    <x v="51"/>
    <x v="236"/>
  </r>
  <r>
    <x v="3"/>
    <x v="0"/>
    <x v="0"/>
    <x v="1"/>
    <x v="9"/>
    <x v="1578"/>
    <x v="554"/>
    <x v="47"/>
    <x v="77"/>
    <x v="182"/>
  </r>
  <r>
    <x v="3"/>
    <x v="0"/>
    <x v="0"/>
    <x v="0"/>
    <x v="9"/>
    <x v="1357"/>
    <x v="423"/>
    <x v="152"/>
    <x v="107"/>
    <x v="223"/>
  </r>
  <r>
    <x v="3"/>
    <x v="0"/>
    <x v="0"/>
    <x v="3"/>
    <x v="9"/>
    <x v="975"/>
    <x v="248"/>
    <x v="525"/>
    <x v="57"/>
    <x v="234"/>
  </r>
  <r>
    <x v="3"/>
    <x v="0"/>
    <x v="0"/>
    <x v="2"/>
    <x v="9"/>
    <x v="819"/>
    <x v="236"/>
    <x v="532"/>
    <x v="51"/>
    <x v="206"/>
  </r>
  <r>
    <x v="3"/>
    <x v="1"/>
    <x v="2"/>
    <x v="1"/>
    <x v="9"/>
    <x v="1578"/>
    <x v="554"/>
    <x v="47"/>
    <x v="77"/>
    <x v="182"/>
  </r>
  <r>
    <x v="3"/>
    <x v="1"/>
    <x v="2"/>
    <x v="0"/>
    <x v="9"/>
    <x v="1367"/>
    <x v="425"/>
    <x v="160"/>
    <x v="107"/>
    <x v="221"/>
  </r>
  <r>
    <x v="3"/>
    <x v="1"/>
    <x v="2"/>
    <x v="3"/>
    <x v="9"/>
    <x v="1058"/>
    <x v="273"/>
    <x v="674"/>
    <x v="56"/>
    <x v="259"/>
  </r>
  <r>
    <x v="3"/>
    <x v="1"/>
    <x v="2"/>
    <x v="2"/>
    <x v="9"/>
    <x v="974"/>
    <x v="268"/>
    <x v="939"/>
    <x v="49"/>
    <x v="329"/>
  </r>
  <r>
    <x v="3"/>
    <x v="1"/>
    <x v="1"/>
    <x v="1"/>
    <x v="9"/>
    <x v="1578"/>
    <x v="554"/>
    <x v="47"/>
    <x v="77"/>
    <x v="182"/>
  </r>
  <r>
    <x v="3"/>
    <x v="1"/>
    <x v="1"/>
    <x v="0"/>
    <x v="9"/>
    <x v="1365"/>
    <x v="425"/>
    <x v="155"/>
    <x v="107"/>
    <x v="220"/>
  </r>
  <r>
    <x v="3"/>
    <x v="1"/>
    <x v="1"/>
    <x v="3"/>
    <x v="9"/>
    <x v="1045"/>
    <x v="273"/>
    <x v="609"/>
    <x v="56"/>
    <x v="247"/>
  </r>
  <r>
    <x v="3"/>
    <x v="1"/>
    <x v="1"/>
    <x v="2"/>
    <x v="9"/>
    <x v="951"/>
    <x v="268"/>
    <x v="718"/>
    <x v="49"/>
    <x v="324"/>
  </r>
  <r>
    <x v="3"/>
    <x v="1"/>
    <x v="0"/>
    <x v="1"/>
    <x v="9"/>
    <x v="1578"/>
    <x v="554"/>
    <x v="47"/>
    <x v="77"/>
    <x v="182"/>
  </r>
  <r>
    <x v="3"/>
    <x v="1"/>
    <x v="0"/>
    <x v="0"/>
    <x v="9"/>
    <x v="1364"/>
    <x v="425"/>
    <x v="149"/>
    <x v="107"/>
    <x v="220"/>
  </r>
  <r>
    <x v="3"/>
    <x v="1"/>
    <x v="0"/>
    <x v="3"/>
    <x v="9"/>
    <x v="1022"/>
    <x v="273"/>
    <x v="521"/>
    <x v="56"/>
    <x v="228"/>
  </r>
  <r>
    <x v="3"/>
    <x v="1"/>
    <x v="0"/>
    <x v="2"/>
    <x v="9"/>
    <x v="934"/>
    <x v="268"/>
    <x v="621"/>
    <x v="49"/>
    <x v="241"/>
  </r>
  <r>
    <x v="3"/>
    <x v="2"/>
    <x v="2"/>
    <x v="1"/>
    <x v="9"/>
    <x v="1578"/>
    <x v="554"/>
    <x v="47"/>
    <x v="77"/>
    <x v="182"/>
  </r>
  <r>
    <x v="3"/>
    <x v="2"/>
    <x v="2"/>
    <x v="0"/>
    <x v="9"/>
    <x v="1374"/>
    <x v="429"/>
    <x v="172"/>
    <x v="106"/>
    <x v="216"/>
  </r>
  <r>
    <x v="3"/>
    <x v="2"/>
    <x v="2"/>
    <x v="3"/>
    <x v="9"/>
    <x v="1177"/>
    <x v="323"/>
    <x v="850"/>
    <x v="54"/>
    <x v="294"/>
  </r>
  <r>
    <x v="3"/>
    <x v="2"/>
    <x v="2"/>
    <x v="2"/>
    <x v="9"/>
    <x v="1095"/>
    <x v="308"/>
    <x v="1182"/>
    <x v="51"/>
    <x v="331"/>
  </r>
  <r>
    <x v="3"/>
    <x v="2"/>
    <x v="1"/>
    <x v="1"/>
    <x v="9"/>
    <x v="1578"/>
    <x v="554"/>
    <x v="47"/>
    <x v="77"/>
    <x v="182"/>
  </r>
  <r>
    <x v="3"/>
    <x v="2"/>
    <x v="1"/>
    <x v="0"/>
    <x v="9"/>
    <x v="1373"/>
    <x v="429"/>
    <x v="165"/>
    <x v="106"/>
    <x v="216"/>
  </r>
  <r>
    <x v="3"/>
    <x v="2"/>
    <x v="1"/>
    <x v="3"/>
    <x v="9"/>
    <x v="1164"/>
    <x v="323"/>
    <x v="711"/>
    <x v="54"/>
    <x v="264"/>
  </r>
  <r>
    <x v="3"/>
    <x v="2"/>
    <x v="1"/>
    <x v="2"/>
    <x v="9"/>
    <x v="1088"/>
    <x v="308"/>
    <x v="1090"/>
    <x v="51"/>
    <x v="332"/>
  </r>
  <r>
    <x v="3"/>
    <x v="2"/>
    <x v="0"/>
    <x v="1"/>
    <x v="9"/>
    <x v="1578"/>
    <x v="554"/>
    <x v="47"/>
    <x v="77"/>
    <x v="182"/>
  </r>
  <r>
    <x v="3"/>
    <x v="2"/>
    <x v="0"/>
    <x v="0"/>
    <x v="9"/>
    <x v="1371"/>
    <x v="429"/>
    <x v="151"/>
    <x v="106"/>
    <x v="215"/>
  </r>
  <r>
    <x v="3"/>
    <x v="2"/>
    <x v="0"/>
    <x v="3"/>
    <x v="9"/>
    <x v="1147"/>
    <x v="323"/>
    <x v="676"/>
    <x v="54"/>
    <x v="244"/>
  </r>
  <r>
    <x v="3"/>
    <x v="2"/>
    <x v="0"/>
    <x v="2"/>
    <x v="9"/>
    <x v="1057"/>
    <x v="308"/>
    <x v="874"/>
    <x v="51"/>
    <x v="345"/>
  </r>
  <r>
    <x v="3"/>
    <x v="3"/>
    <x v="2"/>
    <x v="1"/>
    <x v="9"/>
    <x v="1578"/>
    <x v="554"/>
    <x v="47"/>
    <x v="77"/>
    <x v="182"/>
  </r>
  <r>
    <x v="3"/>
    <x v="3"/>
    <x v="2"/>
    <x v="0"/>
    <x v="9"/>
    <x v="1379"/>
    <x v="430"/>
    <x v="205"/>
    <x v="106"/>
    <x v="214"/>
  </r>
  <r>
    <x v="3"/>
    <x v="3"/>
    <x v="2"/>
    <x v="3"/>
    <x v="9"/>
    <x v="1240"/>
    <x v="354"/>
    <x v="935"/>
    <x v="55"/>
    <x v="353"/>
  </r>
  <r>
    <x v="3"/>
    <x v="3"/>
    <x v="2"/>
    <x v="2"/>
    <x v="9"/>
    <x v="1178"/>
    <x v="340"/>
    <x v="1262"/>
    <x v="53"/>
    <x v="343"/>
  </r>
  <r>
    <x v="3"/>
    <x v="3"/>
    <x v="1"/>
    <x v="1"/>
    <x v="9"/>
    <x v="1578"/>
    <x v="554"/>
    <x v="47"/>
    <x v="77"/>
    <x v="182"/>
  </r>
  <r>
    <x v="3"/>
    <x v="3"/>
    <x v="1"/>
    <x v="0"/>
    <x v="9"/>
    <x v="1378"/>
    <x v="430"/>
    <x v="192"/>
    <x v="106"/>
    <x v="214"/>
  </r>
  <r>
    <x v="3"/>
    <x v="3"/>
    <x v="1"/>
    <x v="3"/>
    <x v="9"/>
    <x v="1231"/>
    <x v="354"/>
    <x v="861"/>
    <x v="55"/>
    <x v="305"/>
  </r>
  <r>
    <x v="3"/>
    <x v="3"/>
    <x v="1"/>
    <x v="2"/>
    <x v="9"/>
    <x v="1159"/>
    <x v="340"/>
    <x v="1051"/>
    <x v="53"/>
    <x v="327"/>
  </r>
  <r>
    <x v="3"/>
    <x v="3"/>
    <x v="0"/>
    <x v="1"/>
    <x v="9"/>
    <x v="1578"/>
    <x v="554"/>
    <x v="47"/>
    <x v="77"/>
    <x v="182"/>
  </r>
  <r>
    <x v="3"/>
    <x v="3"/>
    <x v="0"/>
    <x v="0"/>
    <x v="9"/>
    <x v="1376"/>
    <x v="430"/>
    <x v="162"/>
    <x v="106"/>
    <x v="213"/>
  </r>
  <r>
    <x v="3"/>
    <x v="3"/>
    <x v="0"/>
    <x v="3"/>
    <x v="9"/>
    <x v="1212"/>
    <x v="354"/>
    <x v="673"/>
    <x v="55"/>
    <x v="252"/>
  </r>
  <r>
    <x v="3"/>
    <x v="3"/>
    <x v="0"/>
    <x v="2"/>
    <x v="9"/>
    <x v="1126"/>
    <x v="340"/>
    <x v="790"/>
    <x v="53"/>
    <x v="337"/>
  </r>
  <r>
    <x v="3"/>
    <x v="4"/>
    <x v="2"/>
    <x v="1"/>
    <x v="9"/>
    <x v="1578"/>
    <x v="554"/>
    <x v="47"/>
    <x v="77"/>
    <x v="182"/>
  </r>
  <r>
    <x v="3"/>
    <x v="4"/>
    <x v="2"/>
    <x v="0"/>
    <x v="9"/>
    <x v="1385"/>
    <x v="431"/>
    <x v="249"/>
    <x v="106"/>
    <x v="213"/>
  </r>
  <r>
    <x v="3"/>
    <x v="4"/>
    <x v="2"/>
    <x v="3"/>
    <x v="9"/>
    <x v="1276"/>
    <x v="372"/>
    <x v="946"/>
    <x v="56"/>
    <x v="342"/>
  </r>
  <r>
    <x v="3"/>
    <x v="4"/>
    <x v="2"/>
    <x v="2"/>
    <x v="9"/>
    <x v="1226"/>
    <x v="360"/>
    <x v="1203"/>
    <x v="54"/>
    <x v="366"/>
  </r>
  <r>
    <x v="3"/>
    <x v="4"/>
    <x v="1"/>
    <x v="1"/>
    <x v="9"/>
    <x v="1578"/>
    <x v="554"/>
    <x v="47"/>
    <x v="77"/>
    <x v="182"/>
  </r>
  <r>
    <x v="3"/>
    <x v="4"/>
    <x v="1"/>
    <x v="0"/>
    <x v="9"/>
    <x v="1384"/>
    <x v="431"/>
    <x v="221"/>
    <x v="106"/>
    <x v="213"/>
  </r>
  <r>
    <x v="3"/>
    <x v="4"/>
    <x v="1"/>
    <x v="3"/>
    <x v="9"/>
    <x v="1262"/>
    <x v="372"/>
    <x v="818"/>
    <x v="56"/>
    <x v="351"/>
  </r>
  <r>
    <x v="3"/>
    <x v="4"/>
    <x v="1"/>
    <x v="2"/>
    <x v="9"/>
    <x v="1215"/>
    <x v="360"/>
    <x v="1150"/>
    <x v="54"/>
    <x v="326"/>
  </r>
  <r>
    <x v="3"/>
    <x v="4"/>
    <x v="0"/>
    <x v="1"/>
    <x v="9"/>
    <x v="1578"/>
    <x v="554"/>
    <x v="47"/>
    <x v="77"/>
    <x v="182"/>
  </r>
  <r>
    <x v="3"/>
    <x v="4"/>
    <x v="0"/>
    <x v="0"/>
    <x v="9"/>
    <x v="1380"/>
    <x v="431"/>
    <x v="176"/>
    <x v="106"/>
    <x v="212"/>
  </r>
  <r>
    <x v="3"/>
    <x v="4"/>
    <x v="0"/>
    <x v="3"/>
    <x v="9"/>
    <x v="1250"/>
    <x v="372"/>
    <x v="785"/>
    <x v="56"/>
    <x v="276"/>
  </r>
  <r>
    <x v="3"/>
    <x v="4"/>
    <x v="0"/>
    <x v="2"/>
    <x v="9"/>
    <x v="1183"/>
    <x v="360"/>
    <x v="960"/>
    <x v="54"/>
    <x v="334"/>
  </r>
  <r>
    <x v="0"/>
    <x v="0"/>
    <x v="2"/>
    <x v="1"/>
    <x v="0"/>
    <x v="1386"/>
    <x v="488"/>
    <x v="78"/>
    <x v="102"/>
    <x v="205"/>
  </r>
  <r>
    <x v="0"/>
    <x v="0"/>
    <x v="2"/>
    <x v="0"/>
    <x v="0"/>
    <x v="896"/>
    <x v="213"/>
    <x v="1251"/>
    <x v="146"/>
    <x v="357"/>
  </r>
  <r>
    <x v="0"/>
    <x v="0"/>
    <x v="2"/>
    <x v="3"/>
    <x v="0"/>
    <x v="553"/>
    <x v="135"/>
    <x v="1232"/>
    <x v="62"/>
    <x v="352"/>
  </r>
  <r>
    <x v="0"/>
    <x v="0"/>
    <x v="2"/>
    <x v="2"/>
    <x v="0"/>
    <x v="518"/>
    <x v="132"/>
    <x v="1036"/>
    <x v="60"/>
    <x v="330"/>
  </r>
  <r>
    <x v="0"/>
    <x v="0"/>
    <x v="1"/>
    <x v="1"/>
    <x v="0"/>
    <x v="1386"/>
    <x v="488"/>
    <x v="78"/>
    <x v="102"/>
    <x v="205"/>
  </r>
  <r>
    <x v="0"/>
    <x v="0"/>
    <x v="1"/>
    <x v="0"/>
    <x v="0"/>
    <x v="896"/>
    <x v="213"/>
    <x v="1251"/>
    <x v="146"/>
    <x v="357"/>
  </r>
  <r>
    <x v="0"/>
    <x v="0"/>
    <x v="1"/>
    <x v="3"/>
    <x v="0"/>
    <x v="532"/>
    <x v="135"/>
    <x v="1115"/>
    <x v="62"/>
    <x v="345"/>
  </r>
  <r>
    <x v="0"/>
    <x v="0"/>
    <x v="1"/>
    <x v="2"/>
    <x v="0"/>
    <x v="502"/>
    <x v="132"/>
    <x v="908"/>
    <x v="60"/>
    <x v="307"/>
  </r>
  <r>
    <x v="0"/>
    <x v="0"/>
    <x v="0"/>
    <x v="1"/>
    <x v="0"/>
    <x v="1386"/>
    <x v="488"/>
    <x v="78"/>
    <x v="102"/>
    <x v="205"/>
  </r>
  <r>
    <x v="0"/>
    <x v="0"/>
    <x v="0"/>
    <x v="0"/>
    <x v="0"/>
    <x v="896"/>
    <x v="213"/>
    <x v="1251"/>
    <x v="146"/>
    <x v="357"/>
  </r>
  <r>
    <x v="0"/>
    <x v="0"/>
    <x v="0"/>
    <x v="3"/>
    <x v="0"/>
    <x v="516"/>
    <x v="135"/>
    <x v="811"/>
    <x v="62"/>
    <x v="311"/>
  </r>
  <r>
    <x v="0"/>
    <x v="0"/>
    <x v="0"/>
    <x v="2"/>
    <x v="0"/>
    <x v="479"/>
    <x v="132"/>
    <x v="787"/>
    <x v="60"/>
    <x v="291"/>
  </r>
  <r>
    <x v="0"/>
    <x v="1"/>
    <x v="2"/>
    <x v="1"/>
    <x v="0"/>
    <x v="1386"/>
    <x v="488"/>
    <x v="78"/>
    <x v="102"/>
    <x v="205"/>
  </r>
  <r>
    <x v="0"/>
    <x v="1"/>
    <x v="2"/>
    <x v="0"/>
    <x v="0"/>
    <x v="892"/>
    <x v="218"/>
    <x v="1005"/>
    <x v="147"/>
    <x v="305"/>
  </r>
  <r>
    <x v="0"/>
    <x v="1"/>
    <x v="2"/>
    <x v="3"/>
    <x v="0"/>
    <x v="634"/>
    <x v="158"/>
    <x v="1431"/>
    <x v="62"/>
    <x v="360"/>
  </r>
  <r>
    <x v="0"/>
    <x v="1"/>
    <x v="2"/>
    <x v="2"/>
    <x v="0"/>
    <x v="595"/>
    <x v="157"/>
    <x v="1320"/>
    <x v="62"/>
    <x v="351"/>
  </r>
  <r>
    <x v="0"/>
    <x v="1"/>
    <x v="1"/>
    <x v="1"/>
    <x v="0"/>
    <x v="1386"/>
    <x v="488"/>
    <x v="78"/>
    <x v="102"/>
    <x v="205"/>
  </r>
  <r>
    <x v="0"/>
    <x v="1"/>
    <x v="1"/>
    <x v="0"/>
    <x v="0"/>
    <x v="891"/>
    <x v="218"/>
    <x v="1003"/>
    <x v="147"/>
    <x v="305"/>
  </r>
  <r>
    <x v="0"/>
    <x v="1"/>
    <x v="1"/>
    <x v="3"/>
    <x v="0"/>
    <x v="616"/>
    <x v="158"/>
    <x v="1338"/>
    <x v="62"/>
    <x v="376"/>
  </r>
  <r>
    <x v="0"/>
    <x v="1"/>
    <x v="1"/>
    <x v="2"/>
    <x v="0"/>
    <x v="585"/>
    <x v="157"/>
    <x v="1218"/>
    <x v="62"/>
    <x v="348"/>
  </r>
  <r>
    <x v="0"/>
    <x v="1"/>
    <x v="0"/>
    <x v="1"/>
    <x v="0"/>
    <x v="1386"/>
    <x v="488"/>
    <x v="78"/>
    <x v="102"/>
    <x v="205"/>
  </r>
  <r>
    <x v="0"/>
    <x v="1"/>
    <x v="0"/>
    <x v="0"/>
    <x v="0"/>
    <x v="891"/>
    <x v="218"/>
    <x v="1003"/>
    <x v="147"/>
    <x v="305"/>
  </r>
  <r>
    <x v="0"/>
    <x v="1"/>
    <x v="0"/>
    <x v="3"/>
    <x v="0"/>
    <x v="592"/>
    <x v="158"/>
    <x v="1272"/>
    <x v="62"/>
    <x v="337"/>
  </r>
  <r>
    <x v="0"/>
    <x v="1"/>
    <x v="0"/>
    <x v="2"/>
    <x v="0"/>
    <x v="540"/>
    <x v="157"/>
    <x v="1023"/>
    <x v="62"/>
    <x v="316"/>
  </r>
  <r>
    <x v="0"/>
    <x v="2"/>
    <x v="2"/>
    <x v="1"/>
    <x v="0"/>
    <x v="1386"/>
    <x v="488"/>
    <x v="78"/>
    <x v="102"/>
    <x v="205"/>
  </r>
  <r>
    <x v="0"/>
    <x v="2"/>
    <x v="2"/>
    <x v="0"/>
    <x v="0"/>
    <x v="883"/>
    <x v="221"/>
    <x v="789"/>
    <x v="146"/>
    <x v="286"/>
  </r>
  <r>
    <x v="0"/>
    <x v="2"/>
    <x v="2"/>
    <x v="3"/>
    <x v="0"/>
    <x v="715"/>
    <x v="185"/>
    <x v="1643"/>
    <x v="65"/>
    <x v="376"/>
  </r>
  <r>
    <x v="0"/>
    <x v="2"/>
    <x v="2"/>
    <x v="2"/>
    <x v="0"/>
    <x v="676"/>
    <x v="184"/>
    <x v="1583"/>
    <x v="64"/>
    <x v="389"/>
  </r>
  <r>
    <x v="0"/>
    <x v="2"/>
    <x v="1"/>
    <x v="1"/>
    <x v="0"/>
    <x v="1386"/>
    <x v="488"/>
    <x v="78"/>
    <x v="102"/>
    <x v="205"/>
  </r>
  <r>
    <x v="0"/>
    <x v="2"/>
    <x v="1"/>
    <x v="0"/>
    <x v="0"/>
    <x v="876"/>
    <x v="221"/>
    <x v="742"/>
    <x v="146"/>
    <x v="285"/>
  </r>
  <r>
    <x v="0"/>
    <x v="2"/>
    <x v="1"/>
    <x v="3"/>
    <x v="0"/>
    <x v="700"/>
    <x v="185"/>
    <x v="1509"/>
    <x v="65"/>
    <x v="380"/>
  </r>
  <r>
    <x v="0"/>
    <x v="2"/>
    <x v="1"/>
    <x v="2"/>
    <x v="0"/>
    <x v="666"/>
    <x v="184"/>
    <x v="1559"/>
    <x v="64"/>
    <x v="365"/>
  </r>
  <r>
    <x v="0"/>
    <x v="2"/>
    <x v="0"/>
    <x v="1"/>
    <x v="0"/>
    <x v="1386"/>
    <x v="488"/>
    <x v="78"/>
    <x v="102"/>
    <x v="205"/>
  </r>
  <r>
    <x v="0"/>
    <x v="2"/>
    <x v="0"/>
    <x v="0"/>
    <x v="0"/>
    <x v="875"/>
    <x v="221"/>
    <x v="738"/>
    <x v="146"/>
    <x v="284"/>
  </r>
  <r>
    <x v="0"/>
    <x v="2"/>
    <x v="0"/>
    <x v="3"/>
    <x v="0"/>
    <x v="665"/>
    <x v="185"/>
    <x v="1455"/>
    <x v="65"/>
    <x v="409"/>
  </r>
  <r>
    <x v="0"/>
    <x v="2"/>
    <x v="0"/>
    <x v="2"/>
    <x v="0"/>
    <x v="650"/>
    <x v="184"/>
    <x v="1500"/>
    <x v="64"/>
    <x v="387"/>
  </r>
  <r>
    <x v="0"/>
    <x v="3"/>
    <x v="2"/>
    <x v="1"/>
    <x v="0"/>
    <x v="1386"/>
    <x v="488"/>
    <x v="78"/>
    <x v="102"/>
    <x v="205"/>
  </r>
  <r>
    <x v="0"/>
    <x v="3"/>
    <x v="2"/>
    <x v="0"/>
    <x v="0"/>
    <x v="895"/>
    <x v="226"/>
    <x v="710"/>
    <x v="146"/>
    <x v="279"/>
  </r>
  <r>
    <x v="0"/>
    <x v="3"/>
    <x v="2"/>
    <x v="3"/>
    <x v="0"/>
    <x v="787"/>
    <x v="192"/>
    <x v="1673"/>
    <x v="68"/>
    <x v="385"/>
  </r>
  <r>
    <x v="0"/>
    <x v="3"/>
    <x v="2"/>
    <x v="2"/>
    <x v="0"/>
    <x v="734"/>
    <x v="190"/>
    <x v="1696"/>
    <x v="67"/>
    <x v="397"/>
  </r>
  <r>
    <x v="0"/>
    <x v="3"/>
    <x v="1"/>
    <x v="1"/>
    <x v="0"/>
    <x v="1386"/>
    <x v="488"/>
    <x v="78"/>
    <x v="102"/>
    <x v="205"/>
  </r>
  <r>
    <x v="0"/>
    <x v="3"/>
    <x v="1"/>
    <x v="0"/>
    <x v="0"/>
    <x v="884"/>
    <x v="226"/>
    <x v="658"/>
    <x v="146"/>
    <x v="278"/>
  </r>
  <r>
    <x v="0"/>
    <x v="3"/>
    <x v="1"/>
    <x v="3"/>
    <x v="0"/>
    <x v="761"/>
    <x v="192"/>
    <x v="1614"/>
    <x v="68"/>
    <x v="380"/>
  </r>
  <r>
    <x v="0"/>
    <x v="3"/>
    <x v="1"/>
    <x v="2"/>
    <x v="0"/>
    <x v="722"/>
    <x v="190"/>
    <x v="1648"/>
    <x v="67"/>
    <x v="371"/>
  </r>
  <r>
    <x v="0"/>
    <x v="3"/>
    <x v="0"/>
    <x v="1"/>
    <x v="0"/>
    <x v="1386"/>
    <x v="488"/>
    <x v="78"/>
    <x v="102"/>
    <x v="205"/>
  </r>
  <r>
    <x v="0"/>
    <x v="3"/>
    <x v="0"/>
    <x v="0"/>
    <x v="0"/>
    <x v="873"/>
    <x v="226"/>
    <x v="590"/>
    <x v="146"/>
    <x v="276"/>
  </r>
  <r>
    <x v="0"/>
    <x v="3"/>
    <x v="0"/>
    <x v="3"/>
    <x v="0"/>
    <x v="720"/>
    <x v="192"/>
    <x v="1537"/>
    <x v="68"/>
    <x v="407"/>
  </r>
  <r>
    <x v="0"/>
    <x v="3"/>
    <x v="0"/>
    <x v="2"/>
    <x v="0"/>
    <x v="697"/>
    <x v="190"/>
    <x v="1666"/>
    <x v="67"/>
    <x v="390"/>
  </r>
  <r>
    <x v="0"/>
    <x v="4"/>
    <x v="2"/>
    <x v="1"/>
    <x v="0"/>
    <x v="1386"/>
    <x v="488"/>
    <x v="78"/>
    <x v="102"/>
    <x v="205"/>
  </r>
  <r>
    <x v="0"/>
    <x v="4"/>
    <x v="2"/>
    <x v="0"/>
    <x v="0"/>
    <x v="943"/>
    <x v="231"/>
    <x v="864"/>
    <x v="145"/>
    <x v="289"/>
  </r>
  <r>
    <x v="0"/>
    <x v="4"/>
    <x v="2"/>
    <x v="3"/>
    <x v="0"/>
    <x v="847"/>
    <x v="201"/>
    <x v="1704"/>
    <x v="70"/>
    <x v="403"/>
  </r>
  <r>
    <x v="0"/>
    <x v="4"/>
    <x v="2"/>
    <x v="2"/>
    <x v="0"/>
    <x v="791"/>
    <x v="197"/>
    <x v="1701"/>
    <x v="69"/>
    <x v="399"/>
  </r>
  <r>
    <x v="0"/>
    <x v="4"/>
    <x v="1"/>
    <x v="1"/>
    <x v="0"/>
    <x v="1386"/>
    <x v="488"/>
    <x v="78"/>
    <x v="102"/>
    <x v="205"/>
  </r>
  <r>
    <x v="0"/>
    <x v="4"/>
    <x v="1"/>
    <x v="0"/>
    <x v="0"/>
    <x v="897"/>
    <x v="231"/>
    <x v="635"/>
    <x v="145"/>
    <x v="274"/>
  </r>
  <r>
    <x v="0"/>
    <x v="4"/>
    <x v="1"/>
    <x v="3"/>
    <x v="0"/>
    <x v="816"/>
    <x v="201"/>
    <x v="1682"/>
    <x v="70"/>
    <x v="379"/>
  </r>
  <r>
    <x v="0"/>
    <x v="4"/>
    <x v="1"/>
    <x v="2"/>
    <x v="0"/>
    <x v="770"/>
    <x v="197"/>
    <x v="1693"/>
    <x v="69"/>
    <x v="383"/>
  </r>
  <r>
    <x v="0"/>
    <x v="4"/>
    <x v="0"/>
    <x v="1"/>
    <x v="0"/>
    <x v="1386"/>
    <x v="488"/>
    <x v="78"/>
    <x v="102"/>
    <x v="205"/>
  </r>
  <r>
    <x v="0"/>
    <x v="4"/>
    <x v="0"/>
    <x v="0"/>
    <x v="0"/>
    <x v="872"/>
    <x v="231"/>
    <x v="560"/>
    <x v="145"/>
    <x v="270"/>
  </r>
  <r>
    <x v="0"/>
    <x v="4"/>
    <x v="0"/>
    <x v="3"/>
    <x v="0"/>
    <x v="769"/>
    <x v="201"/>
    <x v="1606"/>
    <x v="70"/>
    <x v="408"/>
  </r>
  <r>
    <x v="0"/>
    <x v="4"/>
    <x v="0"/>
    <x v="2"/>
    <x v="0"/>
    <x v="735"/>
    <x v="197"/>
    <x v="1697"/>
    <x v="69"/>
    <x v="394"/>
  </r>
  <r>
    <x v="1"/>
    <x v="0"/>
    <x v="2"/>
    <x v="1"/>
    <x v="0"/>
    <x v="1413"/>
    <x v="500"/>
    <x v="73"/>
    <x v="94"/>
    <x v="196"/>
  </r>
  <r>
    <x v="1"/>
    <x v="0"/>
    <x v="2"/>
    <x v="0"/>
    <x v="0"/>
    <x v="962"/>
    <x v="291"/>
    <x v="489"/>
    <x v="145"/>
    <x v="267"/>
  </r>
  <r>
    <x v="1"/>
    <x v="0"/>
    <x v="2"/>
    <x v="3"/>
    <x v="0"/>
    <x v="600"/>
    <x v="145"/>
    <x v="1063"/>
    <x v="60"/>
    <x v="327"/>
  </r>
  <r>
    <x v="1"/>
    <x v="0"/>
    <x v="2"/>
    <x v="2"/>
    <x v="0"/>
    <x v="560"/>
    <x v="139"/>
    <x v="940"/>
    <x v="59"/>
    <x v="323"/>
  </r>
  <r>
    <x v="1"/>
    <x v="0"/>
    <x v="1"/>
    <x v="1"/>
    <x v="0"/>
    <x v="1413"/>
    <x v="500"/>
    <x v="73"/>
    <x v="94"/>
    <x v="196"/>
  </r>
  <r>
    <x v="1"/>
    <x v="0"/>
    <x v="1"/>
    <x v="0"/>
    <x v="0"/>
    <x v="961"/>
    <x v="291"/>
    <x v="487"/>
    <x v="145"/>
    <x v="267"/>
  </r>
  <r>
    <x v="1"/>
    <x v="0"/>
    <x v="1"/>
    <x v="3"/>
    <x v="0"/>
    <x v="594"/>
    <x v="145"/>
    <x v="1040"/>
    <x v="60"/>
    <x v="335"/>
  </r>
  <r>
    <x v="1"/>
    <x v="0"/>
    <x v="1"/>
    <x v="2"/>
    <x v="0"/>
    <x v="537"/>
    <x v="139"/>
    <x v="844"/>
    <x v="59"/>
    <x v="299"/>
  </r>
  <r>
    <x v="1"/>
    <x v="0"/>
    <x v="0"/>
    <x v="1"/>
    <x v="0"/>
    <x v="1413"/>
    <x v="500"/>
    <x v="73"/>
    <x v="94"/>
    <x v="196"/>
  </r>
  <r>
    <x v="1"/>
    <x v="0"/>
    <x v="0"/>
    <x v="0"/>
    <x v="0"/>
    <x v="960"/>
    <x v="291"/>
    <x v="484"/>
    <x v="145"/>
    <x v="267"/>
  </r>
  <r>
    <x v="1"/>
    <x v="0"/>
    <x v="0"/>
    <x v="3"/>
    <x v="0"/>
    <x v="574"/>
    <x v="145"/>
    <x v="895"/>
    <x v="60"/>
    <x v="299"/>
  </r>
  <r>
    <x v="1"/>
    <x v="0"/>
    <x v="0"/>
    <x v="2"/>
    <x v="0"/>
    <x v="522"/>
    <x v="139"/>
    <x v="663"/>
    <x v="59"/>
    <x v="293"/>
  </r>
  <r>
    <x v="1"/>
    <x v="1"/>
    <x v="2"/>
    <x v="1"/>
    <x v="0"/>
    <x v="1413"/>
    <x v="500"/>
    <x v="73"/>
    <x v="94"/>
    <x v="196"/>
  </r>
  <r>
    <x v="1"/>
    <x v="1"/>
    <x v="2"/>
    <x v="0"/>
    <x v="0"/>
    <x v="968"/>
    <x v="289"/>
    <x v="467"/>
    <x v="144"/>
    <x v="262"/>
  </r>
  <r>
    <x v="1"/>
    <x v="1"/>
    <x v="2"/>
    <x v="3"/>
    <x v="0"/>
    <x v="664"/>
    <x v="168"/>
    <x v="1395"/>
    <x v="61"/>
    <x v="362"/>
  </r>
  <r>
    <x v="1"/>
    <x v="1"/>
    <x v="2"/>
    <x v="2"/>
    <x v="0"/>
    <x v="637"/>
    <x v="166"/>
    <x v="1162"/>
    <x v="60"/>
    <x v="345"/>
  </r>
  <r>
    <x v="1"/>
    <x v="1"/>
    <x v="1"/>
    <x v="1"/>
    <x v="0"/>
    <x v="1413"/>
    <x v="500"/>
    <x v="73"/>
    <x v="94"/>
    <x v="196"/>
  </r>
  <r>
    <x v="1"/>
    <x v="1"/>
    <x v="1"/>
    <x v="0"/>
    <x v="0"/>
    <x v="967"/>
    <x v="289"/>
    <x v="458"/>
    <x v="144"/>
    <x v="262"/>
  </r>
  <r>
    <x v="1"/>
    <x v="1"/>
    <x v="1"/>
    <x v="3"/>
    <x v="0"/>
    <x v="655"/>
    <x v="168"/>
    <x v="1245"/>
    <x v="61"/>
    <x v="335"/>
  </r>
  <r>
    <x v="1"/>
    <x v="1"/>
    <x v="1"/>
    <x v="2"/>
    <x v="0"/>
    <x v="621"/>
    <x v="166"/>
    <x v="1058"/>
    <x v="60"/>
    <x v="353"/>
  </r>
  <r>
    <x v="1"/>
    <x v="1"/>
    <x v="0"/>
    <x v="1"/>
    <x v="0"/>
    <x v="1413"/>
    <x v="500"/>
    <x v="73"/>
    <x v="94"/>
    <x v="196"/>
  </r>
  <r>
    <x v="1"/>
    <x v="1"/>
    <x v="0"/>
    <x v="0"/>
    <x v="0"/>
    <x v="963"/>
    <x v="289"/>
    <x v="443"/>
    <x v="144"/>
    <x v="261"/>
  </r>
  <r>
    <x v="1"/>
    <x v="1"/>
    <x v="0"/>
    <x v="3"/>
    <x v="0"/>
    <x v="644"/>
    <x v="168"/>
    <x v="1013"/>
    <x v="61"/>
    <x v="348"/>
  </r>
  <r>
    <x v="1"/>
    <x v="1"/>
    <x v="0"/>
    <x v="2"/>
    <x v="0"/>
    <x v="596"/>
    <x v="166"/>
    <x v="854"/>
    <x v="60"/>
    <x v="312"/>
  </r>
  <r>
    <x v="1"/>
    <x v="2"/>
    <x v="2"/>
    <x v="1"/>
    <x v="0"/>
    <x v="1413"/>
    <x v="500"/>
    <x v="73"/>
    <x v="94"/>
    <x v="196"/>
  </r>
  <r>
    <x v="1"/>
    <x v="2"/>
    <x v="2"/>
    <x v="0"/>
    <x v="0"/>
    <x v="983"/>
    <x v="284"/>
    <x v="480"/>
    <x v="144"/>
    <x v="258"/>
  </r>
  <r>
    <x v="1"/>
    <x v="2"/>
    <x v="2"/>
    <x v="3"/>
    <x v="0"/>
    <x v="759"/>
    <x v="193"/>
    <x v="1525"/>
    <x v="63"/>
    <x v="391"/>
  </r>
  <r>
    <x v="1"/>
    <x v="2"/>
    <x v="2"/>
    <x v="2"/>
    <x v="0"/>
    <x v="721"/>
    <x v="191"/>
    <x v="1510"/>
    <x v="62"/>
    <x v="364"/>
  </r>
  <r>
    <x v="1"/>
    <x v="2"/>
    <x v="1"/>
    <x v="1"/>
    <x v="0"/>
    <x v="1413"/>
    <x v="500"/>
    <x v="73"/>
    <x v="94"/>
    <x v="196"/>
  </r>
  <r>
    <x v="1"/>
    <x v="2"/>
    <x v="1"/>
    <x v="0"/>
    <x v="0"/>
    <x v="976"/>
    <x v="284"/>
    <x v="453"/>
    <x v="144"/>
    <x v="256"/>
  </r>
  <r>
    <x v="1"/>
    <x v="2"/>
    <x v="1"/>
    <x v="3"/>
    <x v="0"/>
    <x v="745"/>
    <x v="193"/>
    <x v="1393"/>
    <x v="63"/>
    <x v="358"/>
  </r>
  <r>
    <x v="1"/>
    <x v="2"/>
    <x v="1"/>
    <x v="2"/>
    <x v="0"/>
    <x v="709"/>
    <x v="191"/>
    <x v="1403"/>
    <x v="62"/>
    <x v="370"/>
  </r>
  <r>
    <x v="1"/>
    <x v="2"/>
    <x v="0"/>
    <x v="1"/>
    <x v="0"/>
    <x v="1413"/>
    <x v="500"/>
    <x v="73"/>
    <x v="94"/>
    <x v="196"/>
  </r>
  <r>
    <x v="1"/>
    <x v="2"/>
    <x v="0"/>
    <x v="0"/>
    <x v="0"/>
    <x v="970"/>
    <x v="284"/>
    <x v="420"/>
    <x v="144"/>
    <x v="255"/>
  </r>
  <r>
    <x v="1"/>
    <x v="2"/>
    <x v="0"/>
    <x v="3"/>
    <x v="0"/>
    <x v="719"/>
    <x v="193"/>
    <x v="1169"/>
    <x v="63"/>
    <x v="344"/>
  </r>
  <r>
    <x v="1"/>
    <x v="2"/>
    <x v="0"/>
    <x v="2"/>
    <x v="0"/>
    <x v="670"/>
    <x v="191"/>
    <x v="1219"/>
    <x v="62"/>
    <x v="386"/>
  </r>
  <r>
    <x v="1"/>
    <x v="3"/>
    <x v="2"/>
    <x v="1"/>
    <x v="0"/>
    <x v="1413"/>
    <x v="500"/>
    <x v="73"/>
    <x v="94"/>
    <x v="196"/>
  </r>
  <r>
    <x v="1"/>
    <x v="3"/>
    <x v="2"/>
    <x v="0"/>
    <x v="0"/>
    <x v="1001"/>
    <x v="282"/>
    <x v="500"/>
    <x v="144"/>
    <x v="257"/>
  </r>
  <r>
    <x v="1"/>
    <x v="3"/>
    <x v="2"/>
    <x v="3"/>
    <x v="0"/>
    <x v="842"/>
    <x v="210"/>
    <x v="1589"/>
    <x v="65"/>
    <x v="389"/>
  </r>
  <r>
    <x v="1"/>
    <x v="3"/>
    <x v="2"/>
    <x v="2"/>
    <x v="0"/>
    <x v="796"/>
    <x v="202"/>
    <x v="1621"/>
    <x v="64"/>
    <x v="381"/>
  </r>
  <r>
    <x v="1"/>
    <x v="3"/>
    <x v="1"/>
    <x v="1"/>
    <x v="0"/>
    <x v="1413"/>
    <x v="500"/>
    <x v="73"/>
    <x v="94"/>
    <x v="196"/>
  </r>
  <r>
    <x v="1"/>
    <x v="3"/>
    <x v="1"/>
    <x v="0"/>
    <x v="0"/>
    <x v="990"/>
    <x v="282"/>
    <x v="481"/>
    <x v="144"/>
    <x v="254"/>
  </r>
  <r>
    <x v="1"/>
    <x v="3"/>
    <x v="1"/>
    <x v="3"/>
    <x v="0"/>
    <x v="817"/>
    <x v="210"/>
    <x v="1652"/>
    <x v="65"/>
    <x v="405"/>
  </r>
  <r>
    <x v="1"/>
    <x v="3"/>
    <x v="1"/>
    <x v="2"/>
    <x v="0"/>
    <x v="774"/>
    <x v="202"/>
    <x v="1587"/>
    <x v="64"/>
    <x v="372"/>
  </r>
  <r>
    <x v="1"/>
    <x v="3"/>
    <x v="0"/>
    <x v="1"/>
    <x v="0"/>
    <x v="1413"/>
    <x v="500"/>
    <x v="73"/>
    <x v="94"/>
    <x v="196"/>
  </r>
  <r>
    <x v="1"/>
    <x v="3"/>
    <x v="0"/>
    <x v="0"/>
    <x v="0"/>
    <x v="980"/>
    <x v="282"/>
    <x v="416"/>
    <x v="144"/>
    <x v="251"/>
  </r>
  <r>
    <x v="1"/>
    <x v="3"/>
    <x v="0"/>
    <x v="3"/>
    <x v="0"/>
    <x v="797"/>
    <x v="210"/>
    <x v="1444"/>
    <x v="65"/>
    <x v="351"/>
  </r>
  <r>
    <x v="1"/>
    <x v="3"/>
    <x v="0"/>
    <x v="2"/>
    <x v="0"/>
    <x v="729"/>
    <x v="202"/>
    <x v="1378"/>
    <x v="64"/>
    <x v="394"/>
  </r>
  <r>
    <x v="1"/>
    <x v="4"/>
    <x v="2"/>
    <x v="1"/>
    <x v="0"/>
    <x v="1413"/>
    <x v="500"/>
    <x v="73"/>
    <x v="94"/>
    <x v="196"/>
  </r>
  <r>
    <x v="1"/>
    <x v="4"/>
    <x v="2"/>
    <x v="0"/>
    <x v="0"/>
    <x v="1012"/>
    <x v="281"/>
    <x v="526"/>
    <x v="143"/>
    <x v="259"/>
  </r>
  <r>
    <x v="1"/>
    <x v="4"/>
    <x v="2"/>
    <x v="3"/>
    <x v="0"/>
    <x v="926"/>
    <x v="233"/>
    <x v="1667"/>
    <x v="67"/>
    <x v="384"/>
  </r>
  <r>
    <x v="1"/>
    <x v="4"/>
    <x v="2"/>
    <x v="2"/>
    <x v="0"/>
    <x v="857"/>
    <x v="219"/>
    <x v="1684"/>
    <x v="66"/>
    <x v="397"/>
  </r>
  <r>
    <x v="1"/>
    <x v="4"/>
    <x v="1"/>
    <x v="1"/>
    <x v="0"/>
    <x v="1413"/>
    <x v="500"/>
    <x v="73"/>
    <x v="94"/>
    <x v="196"/>
  </r>
  <r>
    <x v="1"/>
    <x v="4"/>
    <x v="1"/>
    <x v="0"/>
    <x v="0"/>
    <x v="1004"/>
    <x v="281"/>
    <x v="498"/>
    <x v="143"/>
    <x v="255"/>
  </r>
  <r>
    <x v="1"/>
    <x v="4"/>
    <x v="1"/>
    <x v="3"/>
    <x v="0"/>
    <x v="877"/>
    <x v="233"/>
    <x v="1695"/>
    <x v="67"/>
    <x v="406"/>
  </r>
  <r>
    <x v="1"/>
    <x v="4"/>
    <x v="1"/>
    <x v="2"/>
    <x v="0"/>
    <x v="826"/>
    <x v="219"/>
    <x v="1663"/>
    <x v="66"/>
    <x v="374"/>
  </r>
  <r>
    <x v="1"/>
    <x v="4"/>
    <x v="0"/>
    <x v="1"/>
    <x v="0"/>
    <x v="1413"/>
    <x v="500"/>
    <x v="73"/>
    <x v="94"/>
    <x v="196"/>
  </r>
  <r>
    <x v="1"/>
    <x v="4"/>
    <x v="0"/>
    <x v="0"/>
    <x v="0"/>
    <x v="994"/>
    <x v="281"/>
    <x v="464"/>
    <x v="143"/>
    <x v="251"/>
  </r>
  <r>
    <x v="1"/>
    <x v="4"/>
    <x v="0"/>
    <x v="3"/>
    <x v="0"/>
    <x v="862"/>
    <x v="233"/>
    <x v="1579"/>
    <x v="67"/>
    <x v="350"/>
  </r>
  <r>
    <x v="1"/>
    <x v="4"/>
    <x v="0"/>
    <x v="2"/>
    <x v="0"/>
    <x v="786"/>
    <x v="219"/>
    <x v="1482"/>
    <x v="66"/>
    <x v="398"/>
  </r>
  <r>
    <x v="2"/>
    <x v="0"/>
    <x v="2"/>
    <x v="1"/>
    <x v="0"/>
    <x v="1432"/>
    <x v="509"/>
    <x v="63"/>
    <x v="87"/>
    <x v="191"/>
  </r>
  <r>
    <x v="2"/>
    <x v="0"/>
    <x v="2"/>
    <x v="0"/>
    <x v="0"/>
    <x v="1036"/>
    <x v="320"/>
    <x v="328"/>
    <x v="136"/>
    <x v="249"/>
  </r>
  <r>
    <x v="2"/>
    <x v="0"/>
    <x v="2"/>
    <x v="3"/>
    <x v="0"/>
    <x v="645"/>
    <x v="152"/>
    <x v="893"/>
    <x v="63"/>
    <x v="290"/>
  </r>
  <r>
    <x v="2"/>
    <x v="0"/>
    <x v="2"/>
    <x v="2"/>
    <x v="0"/>
    <x v="601"/>
    <x v="142"/>
    <x v="1044"/>
    <x v="57"/>
    <x v="322"/>
  </r>
  <r>
    <x v="2"/>
    <x v="0"/>
    <x v="1"/>
    <x v="1"/>
    <x v="0"/>
    <x v="1432"/>
    <x v="509"/>
    <x v="63"/>
    <x v="87"/>
    <x v="191"/>
  </r>
  <r>
    <x v="2"/>
    <x v="0"/>
    <x v="1"/>
    <x v="0"/>
    <x v="0"/>
    <x v="1034"/>
    <x v="320"/>
    <x v="318"/>
    <x v="136"/>
    <x v="249"/>
  </r>
  <r>
    <x v="2"/>
    <x v="0"/>
    <x v="1"/>
    <x v="3"/>
    <x v="0"/>
    <x v="638"/>
    <x v="152"/>
    <x v="695"/>
    <x v="63"/>
    <x v="264"/>
  </r>
  <r>
    <x v="2"/>
    <x v="0"/>
    <x v="1"/>
    <x v="2"/>
    <x v="0"/>
    <x v="593"/>
    <x v="142"/>
    <x v="886"/>
    <x v="57"/>
    <x v="318"/>
  </r>
  <r>
    <x v="2"/>
    <x v="0"/>
    <x v="0"/>
    <x v="1"/>
    <x v="0"/>
    <x v="1432"/>
    <x v="509"/>
    <x v="63"/>
    <x v="87"/>
    <x v="191"/>
  </r>
  <r>
    <x v="2"/>
    <x v="0"/>
    <x v="0"/>
    <x v="0"/>
    <x v="0"/>
    <x v="1033"/>
    <x v="320"/>
    <x v="314"/>
    <x v="136"/>
    <x v="249"/>
  </r>
  <r>
    <x v="2"/>
    <x v="0"/>
    <x v="0"/>
    <x v="3"/>
    <x v="0"/>
    <x v="633"/>
    <x v="152"/>
    <x v="766"/>
    <x v="63"/>
    <x v="250"/>
  </r>
  <r>
    <x v="2"/>
    <x v="0"/>
    <x v="0"/>
    <x v="2"/>
    <x v="0"/>
    <x v="566"/>
    <x v="142"/>
    <x v="594"/>
    <x v="57"/>
    <x v="257"/>
  </r>
  <r>
    <x v="2"/>
    <x v="1"/>
    <x v="2"/>
    <x v="1"/>
    <x v="0"/>
    <x v="1432"/>
    <x v="509"/>
    <x v="63"/>
    <x v="87"/>
    <x v="191"/>
  </r>
  <r>
    <x v="2"/>
    <x v="1"/>
    <x v="2"/>
    <x v="0"/>
    <x v="0"/>
    <x v="1042"/>
    <x v="316"/>
    <x v="333"/>
    <x v="134"/>
    <x v="246"/>
  </r>
  <r>
    <x v="2"/>
    <x v="1"/>
    <x v="2"/>
    <x v="3"/>
    <x v="0"/>
    <x v="703"/>
    <x v="177"/>
    <x v="1075"/>
    <x v="60"/>
    <x v="355"/>
  </r>
  <r>
    <x v="2"/>
    <x v="1"/>
    <x v="2"/>
    <x v="2"/>
    <x v="0"/>
    <x v="658"/>
    <x v="165"/>
    <x v="1279"/>
    <x v="57"/>
    <x v="366"/>
  </r>
  <r>
    <x v="2"/>
    <x v="1"/>
    <x v="1"/>
    <x v="1"/>
    <x v="0"/>
    <x v="1432"/>
    <x v="509"/>
    <x v="63"/>
    <x v="87"/>
    <x v="191"/>
  </r>
  <r>
    <x v="2"/>
    <x v="1"/>
    <x v="1"/>
    <x v="0"/>
    <x v="0"/>
    <x v="1040"/>
    <x v="316"/>
    <x v="323"/>
    <x v="134"/>
    <x v="245"/>
  </r>
  <r>
    <x v="2"/>
    <x v="1"/>
    <x v="1"/>
    <x v="3"/>
    <x v="0"/>
    <x v="693"/>
    <x v="177"/>
    <x v="1233"/>
    <x v="60"/>
    <x v="373"/>
  </r>
  <r>
    <x v="2"/>
    <x v="1"/>
    <x v="1"/>
    <x v="2"/>
    <x v="0"/>
    <x v="652"/>
    <x v="165"/>
    <x v="1153"/>
    <x v="57"/>
    <x v="335"/>
  </r>
  <r>
    <x v="2"/>
    <x v="1"/>
    <x v="0"/>
    <x v="1"/>
    <x v="0"/>
    <x v="1432"/>
    <x v="509"/>
    <x v="63"/>
    <x v="87"/>
    <x v="191"/>
  </r>
  <r>
    <x v="2"/>
    <x v="1"/>
    <x v="0"/>
    <x v="0"/>
    <x v="0"/>
    <x v="1038"/>
    <x v="316"/>
    <x v="310"/>
    <x v="134"/>
    <x v="245"/>
  </r>
  <r>
    <x v="2"/>
    <x v="1"/>
    <x v="0"/>
    <x v="3"/>
    <x v="0"/>
    <x v="673"/>
    <x v="177"/>
    <x v="944"/>
    <x v="60"/>
    <x v="282"/>
  </r>
  <r>
    <x v="2"/>
    <x v="1"/>
    <x v="0"/>
    <x v="2"/>
    <x v="0"/>
    <x v="640"/>
    <x v="165"/>
    <x v="926"/>
    <x v="57"/>
    <x v="331"/>
  </r>
  <r>
    <x v="2"/>
    <x v="2"/>
    <x v="2"/>
    <x v="1"/>
    <x v="0"/>
    <x v="1432"/>
    <x v="509"/>
    <x v="63"/>
    <x v="87"/>
    <x v="191"/>
  </r>
  <r>
    <x v="2"/>
    <x v="2"/>
    <x v="2"/>
    <x v="0"/>
    <x v="0"/>
    <x v="1056"/>
    <x v="305"/>
    <x v="353"/>
    <x v="114"/>
    <x v="241"/>
  </r>
  <r>
    <x v="2"/>
    <x v="2"/>
    <x v="2"/>
    <x v="3"/>
    <x v="0"/>
    <x v="824"/>
    <x v="199"/>
    <x v="1372"/>
    <x v="61"/>
    <x v="351"/>
  </r>
  <r>
    <x v="2"/>
    <x v="2"/>
    <x v="2"/>
    <x v="2"/>
    <x v="0"/>
    <x v="765"/>
    <x v="195"/>
    <x v="1397"/>
    <x v="59"/>
    <x v="371"/>
  </r>
  <r>
    <x v="2"/>
    <x v="2"/>
    <x v="1"/>
    <x v="1"/>
    <x v="0"/>
    <x v="1432"/>
    <x v="509"/>
    <x v="63"/>
    <x v="87"/>
    <x v="191"/>
  </r>
  <r>
    <x v="2"/>
    <x v="2"/>
    <x v="1"/>
    <x v="0"/>
    <x v="0"/>
    <x v="1052"/>
    <x v="305"/>
    <x v="342"/>
    <x v="114"/>
    <x v="240"/>
  </r>
  <r>
    <x v="2"/>
    <x v="2"/>
    <x v="1"/>
    <x v="3"/>
    <x v="0"/>
    <x v="802"/>
    <x v="199"/>
    <x v="1072"/>
    <x v="61"/>
    <x v="355"/>
  </r>
  <r>
    <x v="2"/>
    <x v="2"/>
    <x v="1"/>
    <x v="2"/>
    <x v="0"/>
    <x v="744"/>
    <x v="195"/>
    <x v="1448"/>
    <x v="59"/>
    <x v="389"/>
  </r>
  <r>
    <x v="2"/>
    <x v="2"/>
    <x v="0"/>
    <x v="1"/>
    <x v="0"/>
    <x v="1432"/>
    <x v="509"/>
    <x v="63"/>
    <x v="87"/>
    <x v="191"/>
  </r>
  <r>
    <x v="2"/>
    <x v="2"/>
    <x v="0"/>
    <x v="0"/>
    <x v="0"/>
    <x v="1049"/>
    <x v="305"/>
    <x v="317"/>
    <x v="114"/>
    <x v="239"/>
  </r>
  <r>
    <x v="2"/>
    <x v="2"/>
    <x v="0"/>
    <x v="3"/>
    <x v="0"/>
    <x v="778"/>
    <x v="199"/>
    <x v="958"/>
    <x v="61"/>
    <x v="371"/>
  </r>
  <r>
    <x v="2"/>
    <x v="2"/>
    <x v="0"/>
    <x v="2"/>
    <x v="0"/>
    <x v="725"/>
    <x v="195"/>
    <x v="1289"/>
    <x v="59"/>
    <x v="338"/>
  </r>
  <r>
    <x v="2"/>
    <x v="3"/>
    <x v="2"/>
    <x v="1"/>
    <x v="0"/>
    <x v="1432"/>
    <x v="509"/>
    <x v="63"/>
    <x v="87"/>
    <x v="191"/>
  </r>
  <r>
    <x v="2"/>
    <x v="3"/>
    <x v="2"/>
    <x v="0"/>
    <x v="0"/>
    <x v="1073"/>
    <x v="311"/>
    <x v="385"/>
    <x v="113"/>
    <x v="239"/>
  </r>
  <r>
    <x v="2"/>
    <x v="3"/>
    <x v="2"/>
    <x v="3"/>
    <x v="0"/>
    <x v="924"/>
    <x v="237"/>
    <x v="1344"/>
    <x v="63"/>
    <x v="343"/>
  </r>
  <r>
    <x v="2"/>
    <x v="3"/>
    <x v="2"/>
    <x v="2"/>
    <x v="0"/>
    <x v="852"/>
    <x v="220"/>
    <x v="1483"/>
    <x v="61"/>
    <x v="368"/>
  </r>
  <r>
    <x v="2"/>
    <x v="3"/>
    <x v="1"/>
    <x v="1"/>
    <x v="0"/>
    <x v="1432"/>
    <x v="509"/>
    <x v="63"/>
    <x v="87"/>
    <x v="191"/>
  </r>
  <r>
    <x v="2"/>
    <x v="3"/>
    <x v="1"/>
    <x v="0"/>
    <x v="0"/>
    <x v="1068"/>
    <x v="311"/>
    <x v="368"/>
    <x v="113"/>
    <x v="238"/>
  </r>
  <r>
    <x v="2"/>
    <x v="3"/>
    <x v="1"/>
    <x v="3"/>
    <x v="0"/>
    <x v="905"/>
    <x v="237"/>
    <x v="1391"/>
    <x v="63"/>
    <x v="353"/>
  </r>
  <r>
    <x v="2"/>
    <x v="3"/>
    <x v="1"/>
    <x v="2"/>
    <x v="0"/>
    <x v="821"/>
    <x v="220"/>
    <x v="1442"/>
    <x v="61"/>
    <x v="386"/>
  </r>
  <r>
    <x v="2"/>
    <x v="3"/>
    <x v="0"/>
    <x v="1"/>
    <x v="0"/>
    <x v="1432"/>
    <x v="509"/>
    <x v="63"/>
    <x v="87"/>
    <x v="191"/>
  </r>
  <r>
    <x v="2"/>
    <x v="3"/>
    <x v="0"/>
    <x v="0"/>
    <x v="0"/>
    <x v="1060"/>
    <x v="311"/>
    <x v="338"/>
    <x v="113"/>
    <x v="236"/>
  </r>
  <r>
    <x v="2"/>
    <x v="3"/>
    <x v="0"/>
    <x v="3"/>
    <x v="0"/>
    <x v="868"/>
    <x v="237"/>
    <x v="1307"/>
    <x v="63"/>
    <x v="373"/>
  </r>
  <r>
    <x v="2"/>
    <x v="3"/>
    <x v="0"/>
    <x v="2"/>
    <x v="0"/>
    <x v="798"/>
    <x v="220"/>
    <x v="1374"/>
    <x v="61"/>
    <x v="340"/>
  </r>
  <r>
    <x v="2"/>
    <x v="4"/>
    <x v="2"/>
    <x v="1"/>
    <x v="0"/>
    <x v="1432"/>
    <x v="509"/>
    <x v="63"/>
    <x v="87"/>
    <x v="191"/>
  </r>
  <r>
    <x v="2"/>
    <x v="4"/>
    <x v="2"/>
    <x v="0"/>
    <x v="0"/>
    <x v="1084"/>
    <x v="314"/>
    <x v="425"/>
    <x v="113"/>
    <x v="239"/>
  </r>
  <r>
    <x v="2"/>
    <x v="4"/>
    <x v="2"/>
    <x v="3"/>
    <x v="0"/>
    <x v="972"/>
    <x v="253"/>
    <x v="1443"/>
    <x v="64"/>
    <x v="354"/>
  </r>
  <r>
    <x v="2"/>
    <x v="4"/>
    <x v="2"/>
    <x v="2"/>
    <x v="0"/>
    <x v="911"/>
    <x v="238"/>
    <x v="1414"/>
    <x v="63"/>
    <x v="362"/>
  </r>
  <r>
    <x v="2"/>
    <x v="4"/>
    <x v="1"/>
    <x v="1"/>
    <x v="0"/>
    <x v="1432"/>
    <x v="509"/>
    <x v="63"/>
    <x v="87"/>
    <x v="191"/>
  </r>
  <r>
    <x v="2"/>
    <x v="4"/>
    <x v="1"/>
    <x v="0"/>
    <x v="0"/>
    <x v="1080"/>
    <x v="314"/>
    <x v="396"/>
    <x v="113"/>
    <x v="237"/>
  </r>
  <r>
    <x v="2"/>
    <x v="4"/>
    <x v="1"/>
    <x v="3"/>
    <x v="0"/>
    <x v="952"/>
    <x v="253"/>
    <x v="1301"/>
    <x v="64"/>
    <x v="342"/>
  </r>
  <r>
    <x v="2"/>
    <x v="4"/>
    <x v="1"/>
    <x v="2"/>
    <x v="0"/>
    <x v="886"/>
    <x v="238"/>
    <x v="1425"/>
    <x v="63"/>
    <x v="381"/>
  </r>
  <r>
    <x v="2"/>
    <x v="4"/>
    <x v="0"/>
    <x v="1"/>
    <x v="0"/>
    <x v="1432"/>
    <x v="509"/>
    <x v="63"/>
    <x v="87"/>
    <x v="191"/>
  </r>
  <r>
    <x v="2"/>
    <x v="4"/>
    <x v="0"/>
    <x v="0"/>
    <x v="0"/>
    <x v="1070"/>
    <x v="314"/>
    <x v="354"/>
    <x v="113"/>
    <x v="234"/>
  </r>
  <r>
    <x v="2"/>
    <x v="4"/>
    <x v="0"/>
    <x v="3"/>
    <x v="0"/>
    <x v="936"/>
    <x v="253"/>
    <x v="1235"/>
    <x v="64"/>
    <x v="363"/>
  </r>
  <r>
    <x v="2"/>
    <x v="4"/>
    <x v="0"/>
    <x v="2"/>
    <x v="0"/>
    <x v="845"/>
    <x v="238"/>
    <x v="1422"/>
    <x v="63"/>
    <x v="355"/>
  </r>
  <r>
    <x v="3"/>
    <x v="0"/>
    <x v="2"/>
    <x v="1"/>
    <x v="0"/>
    <x v="1458"/>
    <x v="519"/>
    <x v="55"/>
    <x v="82"/>
    <x v="187"/>
  </r>
  <r>
    <x v="3"/>
    <x v="0"/>
    <x v="2"/>
    <x v="0"/>
    <x v="0"/>
    <x v="1102"/>
    <x v="353"/>
    <x v="217"/>
    <x v="114"/>
    <x v="232"/>
  </r>
  <r>
    <x v="3"/>
    <x v="0"/>
    <x v="2"/>
    <x v="3"/>
    <x v="0"/>
    <x v="714"/>
    <x v="173"/>
    <x v="567"/>
    <x v="62"/>
    <x v="250"/>
  </r>
  <r>
    <x v="3"/>
    <x v="0"/>
    <x v="2"/>
    <x v="2"/>
    <x v="0"/>
    <x v="651"/>
    <x v="161"/>
    <x v="750"/>
    <x v="57"/>
    <x v="284"/>
  </r>
  <r>
    <x v="3"/>
    <x v="0"/>
    <x v="1"/>
    <x v="1"/>
    <x v="0"/>
    <x v="1458"/>
    <x v="519"/>
    <x v="55"/>
    <x v="82"/>
    <x v="187"/>
  </r>
  <r>
    <x v="3"/>
    <x v="0"/>
    <x v="1"/>
    <x v="0"/>
    <x v="0"/>
    <x v="1101"/>
    <x v="353"/>
    <x v="209"/>
    <x v="114"/>
    <x v="232"/>
  </r>
  <r>
    <x v="3"/>
    <x v="0"/>
    <x v="1"/>
    <x v="3"/>
    <x v="0"/>
    <x v="707"/>
    <x v="173"/>
    <x v="528"/>
    <x v="62"/>
    <x v="240"/>
  </r>
  <r>
    <x v="3"/>
    <x v="0"/>
    <x v="1"/>
    <x v="2"/>
    <x v="0"/>
    <x v="642"/>
    <x v="161"/>
    <x v="650"/>
    <x v="57"/>
    <x v="242"/>
  </r>
  <r>
    <x v="3"/>
    <x v="0"/>
    <x v="0"/>
    <x v="1"/>
    <x v="0"/>
    <x v="1458"/>
    <x v="519"/>
    <x v="55"/>
    <x v="82"/>
    <x v="187"/>
  </r>
  <r>
    <x v="3"/>
    <x v="0"/>
    <x v="0"/>
    <x v="0"/>
    <x v="0"/>
    <x v="1100"/>
    <x v="353"/>
    <x v="199"/>
    <x v="114"/>
    <x v="231"/>
  </r>
  <r>
    <x v="3"/>
    <x v="0"/>
    <x v="0"/>
    <x v="3"/>
    <x v="0"/>
    <x v="706"/>
    <x v="173"/>
    <x v="542"/>
    <x v="62"/>
    <x v="240"/>
  </r>
  <r>
    <x v="3"/>
    <x v="0"/>
    <x v="0"/>
    <x v="2"/>
    <x v="0"/>
    <x v="624"/>
    <x v="161"/>
    <x v="541"/>
    <x v="57"/>
    <x v="211"/>
  </r>
  <r>
    <x v="3"/>
    <x v="1"/>
    <x v="2"/>
    <x v="1"/>
    <x v="0"/>
    <x v="1458"/>
    <x v="519"/>
    <x v="55"/>
    <x v="82"/>
    <x v="187"/>
  </r>
  <r>
    <x v="3"/>
    <x v="1"/>
    <x v="2"/>
    <x v="0"/>
    <x v="0"/>
    <x v="1108"/>
    <x v="356"/>
    <x v="224"/>
    <x v="113"/>
    <x v="229"/>
  </r>
  <r>
    <x v="3"/>
    <x v="1"/>
    <x v="2"/>
    <x v="3"/>
    <x v="0"/>
    <x v="782"/>
    <x v="189"/>
    <x v="739"/>
    <x v="61"/>
    <x v="265"/>
  </r>
  <r>
    <x v="3"/>
    <x v="1"/>
    <x v="2"/>
    <x v="2"/>
    <x v="0"/>
    <x v="708"/>
    <x v="186"/>
    <x v="1024"/>
    <x v="55"/>
    <x v="334"/>
  </r>
  <r>
    <x v="3"/>
    <x v="1"/>
    <x v="1"/>
    <x v="1"/>
    <x v="0"/>
    <x v="1458"/>
    <x v="519"/>
    <x v="55"/>
    <x v="82"/>
    <x v="187"/>
  </r>
  <r>
    <x v="3"/>
    <x v="1"/>
    <x v="1"/>
    <x v="0"/>
    <x v="0"/>
    <x v="1106"/>
    <x v="356"/>
    <x v="211"/>
    <x v="113"/>
    <x v="228"/>
  </r>
  <r>
    <x v="3"/>
    <x v="1"/>
    <x v="1"/>
    <x v="3"/>
    <x v="0"/>
    <x v="768"/>
    <x v="189"/>
    <x v="636"/>
    <x v="61"/>
    <x v="252"/>
  </r>
  <r>
    <x v="3"/>
    <x v="1"/>
    <x v="1"/>
    <x v="2"/>
    <x v="0"/>
    <x v="684"/>
    <x v="186"/>
    <x v="748"/>
    <x v="55"/>
    <x v="323"/>
  </r>
  <r>
    <x v="3"/>
    <x v="1"/>
    <x v="0"/>
    <x v="1"/>
    <x v="0"/>
    <x v="1458"/>
    <x v="519"/>
    <x v="55"/>
    <x v="82"/>
    <x v="187"/>
  </r>
  <r>
    <x v="3"/>
    <x v="1"/>
    <x v="0"/>
    <x v="0"/>
    <x v="0"/>
    <x v="1104"/>
    <x v="356"/>
    <x v="196"/>
    <x v="113"/>
    <x v="228"/>
  </r>
  <r>
    <x v="3"/>
    <x v="1"/>
    <x v="0"/>
    <x v="3"/>
    <x v="0"/>
    <x v="743"/>
    <x v="189"/>
    <x v="537"/>
    <x v="61"/>
    <x v="234"/>
  </r>
  <r>
    <x v="3"/>
    <x v="1"/>
    <x v="0"/>
    <x v="2"/>
    <x v="0"/>
    <x v="671"/>
    <x v="186"/>
    <x v="641"/>
    <x v="55"/>
    <x v="241"/>
  </r>
  <r>
    <x v="3"/>
    <x v="2"/>
    <x v="2"/>
    <x v="1"/>
    <x v="0"/>
    <x v="1458"/>
    <x v="519"/>
    <x v="55"/>
    <x v="82"/>
    <x v="187"/>
  </r>
  <r>
    <x v="3"/>
    <x v="2"/>
    <x v="2"/>
    <x v="0"/>
    <x v="0"/>
    <x v="1120"/>
    <x v="358"/>
    <x v="255"/>
    <x v="113"/>
    <x v="224"/>
  </r>
  <r>
    <x v="3"/>
    <x v="2"/>
    <x v="2"/>
    <x v="3"/>
    <x v="0"/>
    <x v="912"/>
    <x v="228"/>
    <x v="956"/>
    <x v="61"/>
    <x v="300"/>
  </r>
  <r>
    <x v="3"/>
    <x v="2"/>
    <x v="2"/>
    <x v="2"/>
    <x v="0"/>
    <x v="820"/>
    <x v="215"/>
    <x v="1256"/>
    <x v="59"/>
    <x v="336"/>
  </r>
  <r>
    <x v="3"/>
    <x v="2"/>
    <x v="1"/>
    <x v="1"/>
    <x v="0"/>
    <x v="1458"/>
    <x v="519"/>
    <x v="55"/>
    <x v="82"/>
    <x v="187"/>
  </r>
  <r>
    <x v="3"/>
    <x v="2"/>
    <x v="1"/>
    <x v="0"/>
    <x v="0"/>
    <x v="1117"/>
    <x v="358"/>
    <x v="239"/>
    <x v="113"/>
    <x v="224"/>
  </r>
  <r>
    <x v="3"/>
    <x v="2"/>
    <x v="1"/>
    <x v="3"/>
    <x v="0"/>
    <x v="888"/>
    <x v="228"/>
    <x v="777"/>
    <x v="61"/>
    <x v="271"/>
  </r>
  <r>
    <x v="3"/>
    <x v="2"/>
    <x v="1"/>
    <x v="2"/>
    <x v="0"/>
    <x v="806"/>
    <x v="215"/>
    <x v="1234"/>
    <x v="59"/>
    <x v="339"/>
  </r>
  <r>
    <x v="3"/>
    <x v="2"/>
    <x v="0"/>
    <x v="1"/>
    <x v="0"/>
    <x v="1458"/>
    <x v="519"/>
    <x v="55"/>
    <x v="82"/>
    <x v="187"/>
  </r>
  <r>
    <x v="3"/>
    <x v="2"/>
    <x v="0"/>
    <x v="0"/>
    <x v="0"/>
    <x v="1115"/>
    <x v="358"/>
    <x v="206"/>
    <x v="113"/>
    <x v="223"/>
  </r>
  <r>
    <x v="3"/>
    <x v="2"/>
    <x v="0"/>
    <x v="3"/>
    <x v="0"/>
    <x v="866"/>
    <x v="228"/>
    <x v="729"/>
    <x v="61"/>
    <x v="250"/>
  </r>
  <r>
    <x v="3"/>
    <x v="2"/>
    <x v="0"/>
    <x v="2"/>
    <x v="0"/>
    <x v="785"/>
    <x v="215"/>
    <x v="976"/>
    <x v="59"/>
    <x v="352"/>
  </r>
  <r>
    <x v="3"/>
    <x v="3"/>
    <x v="2"/>
    <x v="1"/>
    <x v="0"/>
    <x v="1458"/>
    <x v="519"/>
    <x v="55"/>
    <x v="82"/>
    <x v="187"/>
  </r>
  <r>
    <x v="3"/>
    <x v="3"/>
    <x v="2"/>
    <x v="0"/>
    <x v="0"/>
    <x v="1133"/>
    <x v="361"/>
    <x v="290"/>
    <x v="113"/>
    <x v="223"/>
  </r>
  <r>
    <x v="3"/>
    <x v="3"/>
    <x v="2"/>
    <x v="3"/>
    <x v="0"/>
    <x v="979"/>
    <x v="255"/>
    <x v="1057"/>
    <x v="63"/>
    <x v="361"/>
  </r>
  <r>
    <x v="3"/>
    <x v="3"/>
    <x v="2"/>
    <x v="2"/>
    <x v="0"/>
    <x v="916"/>
    <x v="240"/>
    <x v="1365"/>
    <x v="60"/>
    <x v="352"/>
  </r>
  <r>
    <x v="3"/>
    <x v="3"/>
    <x v="1"/>
    <x v="1"/>
    <x v="0"/>
    <x v="1458"/>
    <x v="519"/>
    <x v="55"/>
    <x v="82"/>
    <x v="187"/>
  </r>
  <r>
    <x v="3"/>
    <x v="3"/>
    <x v="1"/>
    <x v="0"/>
    <x v="0"/>
    <x v="1129"/>
    <x v="361"/>
    <x v="277"/>
    <x v="113"/>
    <x v="222"/>
  </r>
  <r>
    <x v="3"/>
    <x v="3"/>
    <x v="1"/>
    <x v="3"/>
    <x v="0"/>
    <x v="965"/>
    <x v="255"/>
    <x v="974"/>
    <x v="63"/>
    <x v="319"/>
  </r>
  <r>
    <x v="3"/>
    <x v="3"/>
    <x v="1"/>
    <x v="2"/>
    <x v="0"/>
    <x v="880"/>
    <x v="240"/>
    <x v="1194"/>
    <x v="60"/>
    <x v="334"/>
  </r>
  <r>
    <x v="3"/>
    <x v="3"/>
    <x v="0"/>
    <x v="1"/>
    <x v="0"/>
    <x v="1458"/>
    <x v="519"/>
    <x v="55"/>
    <x v="82"/>
    <x v="187"/>
  </r>
  <r>
    <x v="3"/>
    <x v="3"/>
    <x v="0"/>
    <x v="0"/>
    <x v="0"/>
    <x v="1123"/>
    <x v="361"/>
    <x v="235"/>
    <x v="113"/>
    <x v="221"/>
  </r>
  <r>
    <x v="3"/>
    <x v="3"/>
    <x v="0"/>
    <x v="3"/>
    <x v="0"/>
    <x v="945"/>
    <x v="255"/>
    <x v="753"/>
    <x v="63"/>
    <x v="260"/>
  </r>
  <r>
    <x v="3"/>
    <x v="3"/>
    <x v="0"/>
    <x v="2"/>
    <x v="0"/>
    <x v="853"/>
    <x v="240"/>
    <x v="880"/>
    <x v="60"/>
    <x v="344"/>
  </r>
  <r>
    <x v="3"/>
    <x v="4"/>
    <x v="2"/>
    <x v="1"/>
    <x v="0"/>
    <x v="1458"/>
    <x v="519"/>
    <x v="55"/>
    <x v="82"/>
    <x v="187"/>
  </r>
  <r>
    <x v="3"/>
    <x v="4"/>
    <x v="2"/>
    <x v="0"/>
    <x v="0"/>
    <x v="1144"/>
    <x v="359"/>
    <x v="319"/>
    <x v="112"/>
    <x v="222"/>
  </r>
  <r>
    <x v="3"/>
    <x v="4"/>
    <x v="2"/>
    <x v="3"/>
    <x v="0"/>
    <x v="1017"/>
    <x v="272"/>
    <x v="1095"/>
    <x v="63"/>
    <x v="350"/>
  </r>
  <r>
    <x v="3"/>
    <x v="4"/>
    <x v="2"/>
    <x v="2"/>
    <x v="0"/>
    <x v="956"/>
    <x v="258"/>
    <x v="1287"/>
    <x v="61"/>
    <x v="372"/>
  </r>
  <r>
    <x v="3"/>
    <x v="4"/>
    <x v="1"/>
    <x v="1"/>
    <x v="0"/>
    <x v="1458"/>
    <x v="519"/>
    <x v="55"/>
    <x v="82"/>
    <x v="187"/>
  </r>
  <r>
    <x v="3"/>
    <x v="4"/>
    <x v="1"/>
    <x v="0"/>
    <x v="0"/>
    <x v="1140"/>
    <x v="359"/>
    <x v="302"/>
    <x v="112"/>
    <x v="221"/>
  </r>
  <r>
    <x v="3"/>
    <x v="4"/>
    <x v="1"/>
    <x v="3"/>
    <x v="0"/>
    <x v="1006"/>
    <x v="272"/>
    <x v="909"/>
    <x v="63"/>
    <x v="359"/>
  </r>
  <r>
    <x v="3"/>
    <x v="4"/>
    <x v="1"/>
    <x v="2"/>
    <x v="0"/>
    <x v="946"/>
    <x v="258"/>
    <x v="1198"/>
    <x v="61"/>
    <x v="330"/>
  </r>
  <r>
    <x v="3"/>
    <x v="4"/>
    <x v="0"/>
    <x v="1"/>
    <x v="0"/>
    <x v="1458"/>
    <x v="519"/>
    <x v="55"/>
    <x v="82"/>
    <x v="187"/>
  </r>
  <r>
    <x v="3"/>
    <x v="4"/>
    <x v="0"/>
    <x v="0"/>
    <x v="0"/>
    <x v="1134"/>
    <x v="359"/>
    <x v="262"/>
    <x v="112"/>
    <x v="220"/>
  </r>
  <r>
    <x v="3"/>
    <x v="4"/>
    <x v="0"/>
    <x v="3"/>
    <x v="0"/>
    <x v="987"/>
    <x v="272"/>
    <x v="869"/>
    <x v="63"/>
    <x v="284"/>
  </r>
  <r>
    <x v="3"/>
    <x v="4"/>
    <x v="0"/>
    <x v="2"/>
    <x v="0"/>
    <x v="917"/>
    <x v="258"/>
    <x v="966"/>
    <x v="61"/>
    <x v="339"/>
  </r>
  <r>
    <x v="0"/>
    <x v="0"/>
    <x v="2"/>
    <x v="1"/>
    <x v="5"/>
    <x v="1551"/>
    <x v="537"/>
    <x v="64"/>
    <x v="89"/>
    <x v="192"/>
  </r>
  <r>
    <x v="0"/>
    <x v="0"/>
    <x v="2"/>
    <x v="0"/>
    <x v="5"/>
    <x v="1318"/>
    <x v="384"/>
    <x v="996"/>
    <x v="127"/>
    <x v="357"/>
  </r>
  <r>
    <x v="0"/>
    <x v="0"/>
    <x v="2"/>
    <x v="3"/>
    <x v="5"/>
    <x v="801"/>
    <x v="217"/>
    <x v="1152"/>
    <x v="43"/>
    <x v="346"/>
  </r>
  <r>
    <x v="0"/>
    <x v="0"/>
    <x v="2"/>
    <x v="2"/>
    <x v="5"/>
    <x v="757"/>
    <x v="216"/>
    <x v="1010"/>
    <x v="43"/>
    <x v="327"/>
  </r>
  <r>
    <x v="0"/>
    <x v="0"/>
    <x v="1"/>
    <x v="1"/>
    <x v="5"/>
    <x v="1551"/>
    <x v="537"/>
    <x v="64"/>
    <x v="89"/>
    <x v="192"/>
  </r>
  <r>
    <x v="0"/>
    <x v="0"/>
    <x v="1"/>
    <x v="0"/>
    <x v="5"/>
    <x v="1318"/>
    <x v="384"/>
    <x v="996"/>
    <x v="127"/>
    <x v="357"/>
  </r>
  <r>
    <x v="0"/>
    <x v="0"/>
    <x v="1"/>
    <x v="3"/>
    <x v="5"/>
    <x v="772"/>
    <x v="217"/>
    <x v="1083"/>
    <x v="43"/>
    <x v="361"/>
  </r>
  <r>
    <x v="0"/>
    <x v="0"/>
    <x v="1"/>
    <x v="2"/>
    <x v="5"/>
    <x v="736"/>
    <x v="216"/>
    <x v="887"/>
    <x v="43"/>
    <x v="331"/>
  </r>
  <r>
    <x v="0"/>
    <x v="0"/>
    <x v="0"/>
    <x v="1"/>
    <x v="5"/>
    <x v="1551"/>
    <x v="537"/>
    <x v="64"/>
    <x v="89"/>
    <x v="192"/>
  </r>
  <r>
    <x v="0"/>
    <x v="0"/>
    <x v="0"/>
    <x v="0"/>
    <x v="5"/>
    <x v="1318"/>
    <x v="384"/>
    <x v="996"/>
    <x v="127"/>
    <x v="357"/>
  </r>
  <r>
    <x v="0"/>
    <x v="0"/>
    <x v="0"/>
    <x v="3"/>
    <x v="5"/>
    <x v="752"/>
    <x v="217"/>
    <x v="751"/>
    <x v="43"/>
    <x v="304"/>
  </r>
  <r>
    <x v="0"/>
    <x v="0"/>
    <x v="0"/>
    <x v="2"/>
    <x v="5"/>
    <x v="716"/>
    <x v="216"/>
    <x v="859"/>
    <x v="43"/>
    <x v="326"/>
  </r>
  <r>
    <x v="0"/>
    <x v="1"/>
    <x v="2"/>
    <x v="1"/>
    <x v="5"/>
    <x v="1551"/>
    <x v="537"/>
    <x v="64"/>
    <x v="89"/>
    <x v="192"/>
  </r>
  <r>
    <x v="0"/>
    <x v="1"/>
    <x v="2"/>
    <x v="0"/>
    <x v="5"/>
    <x v="1314"/>
    <x v="386"/>
    <x v="819"/>
    <x v="127"/>
    <x v="314"/>
  </r>
  <r>
    <x v="0"/>
    <x v="1"/>
    <x v="2"/>
    <x v="3"/>
    <x v="5"/>
    <x v="931"/>
    <x v="256"/>
    <x v="1355"/>
    <x v="44"/>
    <x v="355"/>
  </r>
  <r>
    <x v="0"/>
    <x v="1"/>
    <x v="2"/>
    <x v="2"/>
    <x v="5"/>
    <x v="863"/>
    <x v="257"/>
    <x v="1242"/>
    <x v="44"/>
    <x v="366"/>
  </r>
  <r>
    <x v="0"/>
    <x v="1"/>
    <x v="1"/>
    <x v="1"/>
    <x v="5"/>
    <x v="1551"/>
    <x v="537"/>
    <x v="64"/>
    <x v="89"/>
    <x v="192"/>
  </r>
  <r>
    <x v="0"/>
    <x v="1"/>
    <x v="1"/>
    <x v="0"/>
    <x v="5"/>
    <x v="1313"/>
    <x v="386"/>
    <x v="816"/>
    <x v="127"/>
    <x v="314"/>
  </r>
  <r>
    <x v="0"/>
    <x v="1"/>
    <x v="1"/>
    <x v="3"/>
    <x v="5"/>
    <x v="898"/>
    <x v="256"/>
    <x v="1276"/>
    <x v="44"/>
    <x v="368"/>
  </r>
  <r>
    <x v="0"/>
    <x v="1"/>
    <x v="1"/>
    <x v="2"/>
    <x v="5"/>
    <x v="836"/>
    <x v="257"/>
    <x v="1088"/>
    <x v="44"/>
    <x v="340"/>
  </r>
  <r>
    <x v="0"/>
    <x v="1"/>
    <x v="0"/>
    <x v="1"/>
    <x v="5"/>
    <x v="1551"/>
    <x v="537"/>
    <x v="64"/>
    <x v="89"/>
    <x v="192"/>
  </r>
  <r>
    <x v="0"/>
    <x v="1"/>
    <x v="0"/>
    <x v="0"/>
    <x v="5"/>
    <x v="1313"/>
    <x v="386"/>
    <x v="816"/>
    <x v="127"/>
    <x v="314"/>
  </r>
  <r>
    <x v="0"/>
    <x v="1"/>
    <x v="0"/>
    <x v="3"/>
    <x v="5"/>
    <x v="849"/>
    <x v="256"/>
    <x v="1130"/>
    <x v="44"/>
    <x v="354"/>
  </r>
  <r>
    <x v="0"/>
    <x v="1"/>
    <x v="0"/>
    <x v="2"/>
    <x v="5"/>
    <x v="800"/>
    <x v="257"/>
    <x v="1143"/>
    <x v="44"/>
    <x v="368"/>
  </r>
  <r>
    <x v="0"/>
    <x v="2"/>
    <x v="2"/>
    <x v="1"/>
    <x v="5"/>
    <x v="1551"/>
    <x v="537"/>
    <x v="64"/>
    <x v="89"/>
    <x v="192"/>
  </r>
  <r>
    <x v="0"/>
    <x v="2"/>
    <x v="2"/>
    <x v="0"/>
    <x v="5"/>
    <x v="1308"/>
    <x v="389"/>
    <x v="675"/>
    <x v="127"/>
    <x v="270"/>
  </r>
  <r>
    <x v="0"/>
    <x v="2"/>
    <x v="2"/>
    <x v="3"/>
    <x v="5"/>
    <x v="1063"/>
    <x v="297"/>
    <x v="1611"/>
    <x v="48"/>
    <x v="392"/>
  </r>
  <r>
    <x v="0"/>
    <x v="2"/>
    <x v="2"/>
    <x v="2"/>
    <x v="5"/>
    <x v="1008"/>
    <x v="294"/>
    <x v="1460"/>
    <x v="47"/>
    <x v="380"/>
  </r>
  <r>
    <x v="0"/>
    <x v="2"/>
    <x v="1"/>
    <x v="1"/>
    <x v="5"/>
    <x v="1551"/>
    <x v="537"/>
    <x v="64"/>
    <x v="89"/>
    <x v="192"/>
  </r>
  <r>
    <x v="0"/>
    <x v="2"/>
    <x v="1"/>
    <x v="0"/>
    <x v="5"/>
    <x v="1304"/>
    <x v="389"/>
    <x v="638"/>
    <x v="127"/>
    <x v="269"/>
  </r>
  <r>
    <x v="0"/>
    <x v="2"/>
    <x v="1"/>
    <x v="3"/>
    <x v="5"/>
    <x v="1032"/>
    <x v="297"/>
    <x v="1471"/>
    <x v="48"/>
    <x v="370"/>
  </r>
  <r>
    <x v="0"/>
    <x v="2"/>
    <x v="1"/>
    <x v="2"/>
    <x v="5"/>
    <x v="995"/>
    <x v="294"/>
    <x v="1418"/>
    <x v="47"/>
    <x v="356"/>
  </r>
  <r>
    <x v="0"/>
    <x v="2"/>
    <x v="0"/>
    <x v="1"/>
    <x v="5"/>
    <x v="1551"/>
    <x v="537"/>
    <x v="64"/>
    <x v="89"/>
    <x v="192"/>
  </r>
  <r>
    <x v="0"/>
    <x v="2"/>
    <x v="0"/>
    <x v="0"/>
    <x v="5"/>
    <x v="1302"/>
    <x v="389"/>
    <x v="634"/>
    <x v="127"/>
    <x v="269"/>
  </r>
  <r>
    <x v="0"/>
    <x v="2"/>
    <x v="0"/>
    <x v="3"/>
    <x v="5"/>
    <x v="986"/>
    <x v="297"/>
    <x v="1366"/>
    <x v="48"/>
    <x v="400"/>
  </r>
  <r>
    <x v="0"/>
    <x v="2"/>
    <x v="0"/>
    <x v="2"/>
    <x v="5"/>
    <x v="957"/>
    <x v="294"/>
    <x v="1456"/>
    <x v="47"/>
    <x v="378"/>
  </r>
  <r>
    <x v="0"/>
    <x v="3"/>
    <x v="2"/>
    <x v="1"/>
    <x v="5"/>
    <x v="1551"/>
    <x v="537"/>
    <x v="64"/>
    <x v="89"/>
    <x v="192"/>
  </r>
  <r>
    <x v="0"/>
    <x v="3"/>
    <x v="2"/>
    <x v="0"/>
    <x v="5"/>
    <x v="1309"/>
    <x v="392"/>
    <x v="610"/>
    <x v="127"/>
    <x v="261"/>
  </r>
  <r>
    <x v="0"/>
    <x v="3"/>
    <x v="2"/>
    <x v="3"/>
    <x v="5"/>
    <x v="1152"/>
    <x v="321"/>
    <x v="1642"/>
    <x v="50"/>
    <x v="397"/>
  </r>
  <r>
    <x v="0"/>
    <x v="3"/>
    <x v="2"/>
    <x v="2"/>
    <x v="5"/>
    <x v="1090"/>
    <x v="312"/>
    <x v="1562"/>
    <x v="50"/>
    <x v="384"/>
  </r>
  <r>
    <x v="0"/>
    <x v="3"/>
    <x v="1"/>
    <x v="1"/>
    <x v="5"/>
    <x v="1551"/>
    <x v="537"/>
    <x v="64"/>
    <x v="89"/>
    <x v="192"/>
  </r>
  <r>
    <x v="0"/>
    <x v="3"/>
    <x v="1"/>
    <x v="0"/>
    <x v="5"/>
    <x v="1300"/>
    <x v="392"/>
    <x v="585"/>
    <x v="127"/>
    <x v="260"/>
  </r>
  <r>
    <x v="0"/>
    <x v="3"/>
    <x v="1"/>
    <x v="3"/>
    <x v="5"/>
    <x v="1124"/>
    <x v="321"/>
    <x v="1572"/>
    <x v="50"/>
    <x v="370"/>
  </r>
  <r>
    <x v="0"/>
    <x v="3"/>
    <x v="1"/>
    <x v="2"/>
    <x v="5"/>
    <x v="1072"/>
    <x v="312"/>
    <x v="1466"/>
    <x v="50"/>
    <x v="364"/>
  </r>
  <r>
    <x v="0"/>
    <x v="3"/>
    <x v="0"/>
    <x v="1"/>
    <x v="5"/>
    <x v="1551"/>
    <x v="537"/>
    <x v="64"/>
    <x v="89"/>
    <x v="192"/>
  </r>
  <r>
    <x v="0"/>
    <x v="3"/>
    <x v="0"/>
    <x v="0"/>
    <x v="5"/>
    <x v="1295"/>
    <x v="392"/>
    <x v="563"/>
    <x v="127"/>
    <x v="259"/>
  </r>
  <r>
    <x v="0"/>
    <x v="3"/>
    <x v="0"/>
    <x v="3"/>
    <x v="5"/>
    <x v="1067"/>
    <x v="321"/>
    <x v="1547"/>
    <x v="50"/>
    <x v="397"/>
  </r>
  <r>
    <x v="0"/>
    <x v="3"/>
    <x v="0"/>
    <x v="2"/>
    <x v="5"/>
    <x v="1031"/>
    <x v="312"/>
    <x v="1575"/>
    <x v="50"/>
    <x v="378"/>
  </r>
  <r>
    <x v="0"/>
    <x v="4"/>
    <x v="2"/>
    <x v="1"/>
    <x v="5"/>
    <x v="1551"/>
    <x v="537"/>
    <x v="64"/>
    <x v="89"/>
    <x v="192"/>
  </r>
  <r>
    <x v="0"/>
    <x v="4"/>
    <x v="2"/>
    <x v="0"/>
    <x v="5"/>
    <x v="1335"/>
    <x v="393"/>
    <x v="640"/>
    <x v="127"/>
    <x v="268"/>
  </r>
  <r>
    <x v="0"/>
    <x v="4"/>
    <x v="2"/>
    <x v="3"/>
    <x v="5"/>
    <x v="1213"/>
    <x v="344"/>
    <x v="1653"/>
    <x v="52"/>
    <x v="394"/>
  </r>
  <r>
    <x v="0"/>
    <x v="4"/>
    <x v="2"/>
    <x v="2"/>
    <x v="5"/>
    <x v="1156"/>
    <x v="330"/>
    <x v="1582"/>
    <x v="52"/>
    <x v="386"/>
  </r>
  <r>
    <x v="0"/>
    <x v="4"/>
    <x v="1"/>
    <x v="1"/>
    <x v="5"/>
    <x v="1551"/>
    <x v="537"/>
    <x v="64"/>
    <x v="89"/>
    <x v="192"/>
  </r>
  <r>
    <x v="0"/>
    <x v="4"/>
    <x v="1"/>
    <x v="0"/>
    <x v="5"/>
    <x v="1307"/>
    <x v="393"/>
    <x v="578"/>
    <x v="127"/>
    <x v="257"/>
  </r>
  <r>
    <x v="0"/>
    <x v="4"/>
    <x v="1"/>
    <x v="3"/>
    <x v="5"/>
    <x v="1188"/>
    <x v="344"/>
    <x v="1649"/>
    <x v="52"/>
    <x v="370"/>
  </r>
  <r>
    <x v="0"/>
    <x v="4"/>
    <x v="1"/>
    <x v="2"/>
    <x v="5"/>
    <x v="1136"/>
    <x v="330"/>
    <x v="1521"/>
    <x v="52"/>
    <x v="377"/>
  </r>
  <r>
    <x v="0"/>
    <x v="4"/>
    <x v="0"/>
    <x v="1"/>
    <x v="5"/>
    <x v="1551"/>
    <x v="537"/>
    <x v="64"/>
    <x v="89"/>
    <x v="192"/>
  </r>
  <r>
    <x v="0"/>
    <x v="4"/>
    <x v="0"/>
    <x v="0"/>
    <x v="5"/>
    <x v="1294"/>
    <x v="393"/>
    <x v="545"/>
    <x v="127"/>
    <x v="254"/>
  </r>
  <r>
    <x v="0"/>
    <x v="4"/>
    <x v="0"/>
    <x v="3"/>
    <x v="5"/>
    <x v="1135"/>
    <x v="344"/>
    <x v="1620"/>
    <x v="52"/>
    <x v="398"/>
  </r>
  <r>
    <x v="0"/>
    <x v="4"/>
    <x v="0"/>
    <x v="2"/>
    <x v="5"/>
    <x v="1091"/>
    <x v="330"/>
    <x v="1657"/>
    <x v="52"/>
    <x v="382"/>
  </r>
  <r>
    <x v="1"/>
    <x v="0"/>
    <x v="2"/>
    <x v="1"/>
    <x v="5"/>
    <x v="1561"/>
    <x v="541"/>
    <x v="52"/>
    <x v="82"/>
    <x v="185"/>
  </r>
  <r>
    <x v="1"/>
    <x v="0"/>
    <x v="2"/>
    <x v="0"/>
    <x v="5"/>
    <x v="1353"/>
    <x v="419"/>
    <x v="419"/>
    <x v="127"/>
    <x v="247"/>
  </r>
  <r>
    <x v="1"/>
    <x v="0"/>
    <x v="2"/>
    <x v="3"/>
    <x v="5"/>
    <x v="864"/>
    <x v="229"/>
    <x v="1125"/>
    <x v="43"/>
    <x v="332"/>
  </r>
  <r>
    <x v="1"/>
    <x v="0"/>
    <x v="2"/>
    <x v="2"/>
    <x v="5"/>
    <x v="803"/>
    <x v="224"/>
    <x v="943"/>
    <x v="41"/>
    <x v="336"/>
  </r>
  <r>
    <x v="1"/>
    <x v="0"/>
    <x v="1"/>
    <x v="1"/>
    <x v="5"/>
    <x v="1561"/>
    <x v="541"/>
    <x v="52"/>
    <x v="82"/>
    <x v="185"/>
  </r>
  <r>
    <x v="1"/>
    <x v="0"/>
    <x v="1"/>
    <x v="0"/>
    <x v="5"/>
    <x v="1352"/>
    <x v="419"/>
    <x v="413"/>
    <x v="127"/>
    <x v="247"/>
  </r>
  <r>
    <x v="1"/>
    <x v="0"/>
    <x v="1"/>
    <x v="3"/>
    <x v="5"/>
    <x v="840"/>
    <x v="229"/>
    <x v="913"/>
    <x v="43"/>
    <x v="325"/>
  </r>
  <r>
    <x v="1"/>
    <x v="0"/>
    <x v="1"/>
    <x v="2"/>
    <x v="5"/>
    <x v="784"/>
    <x v="224"/>
    <x v="839"/>
    <x v="41"/>
    <x v="326"/>
  </r>
  <r>
    <x v="1"/>
    <x v="0"/>
    <x v="0"/>
    <x v="1"/>
    <x v="5"/>
    <x v="1561"/>
    <x v="541"/>
    <x v="52"/>
    <x v="82"/>
    <x v="185"/>
  </r>
  <r>
    <x v="1"/>
    <x v="0"/>
    <x v="0"/>
    <x v="0"/>
    <x v="5"/>
    <x v="1350"/>
    <x v="419"/>
    <x v="410"/>
    <x v="127"/>
    <x v="247"/>
  </r>
  <r>
    <x v="1"/>
    <x v="0"/>
    <x v="0"/>
    <x v="3"/>
    <x v="5"/>
    <x v="811"/>
    <x v="229"/>
    <x v="800"/>
    <x v="43"/>
    <x v="332"/>
  </r>
  <r>
    <x v="1"/>
    <x v="0"/>
    <x v="0"/>
    <x v="2"/>
    <x v="5"/>
    <x v="755"/>
    <x v="224"/>
    <x v="703"/>
    <x v="41"/>
    <x v="297"/>
  </r>
  <r>
    <x v="1"/>
    <x v="1"/>
    <x v="2"/>
    <x v="1"/>
    <x v="5"/>
    <x v="1561"/>
    <x v="541"/>
    <x v="52"/>
    <x v="82"/>
    <x v="185"/>
  </r>
  <r>
    <x v="1"/>
    <x v="1"/>
    <x v="2"/>
    <x v="0"/>
    <x v="5"/>
    <x v="1356"/>
    <x v="418"/>
    <x v="383"/>
    <x v="127"/>
    <x v="242"/>
  </r>
  <r>
    <x v="1"/>
    <x v="1"/>
    <x v="2"/>
    <x v="3"/>
    <x v="5"/>
    <x v="981"/>
    <x v="271"/>
    <x v="1315"/>
    <x v="42"/>
    <x v="378"/>
  </r>
  <r>
    <x v="1"/>
    <x v="1"/>
    <x v="2"/>
    <x v="2"/>
    <x v="5"/>
    <x v="937"/>
    <x v="270"/>
    <x v="1113"/>
    <x v="41"/>
    <x v="339"/>
  </r>
  <r>
    <x v="1"/>
    <x v="1"/>
    <x v="1"/>
    <x v="1"/>
    <x v="5"/>
    <x v="1561"/>
    <x v="541"/>
    <x v="52"/>
    <x v="82"/>
    <x v="185"/>
  </r>
  <r>
    <x v="1"/>
    <x v="1"/>
    <x v="1"/>
    <x v="0"/>
    <x v="5"/>
    <x v="1355"/>
    <x v="418"/>
    <x v="373"/>
    <x v="127"/>
    <x v="242"/>
  </r>
  <r>
    <x v="1"/>
    <x v="1"/>
    <x v="1"/>
    <x v="3"/>
    <x v="5"/>
    <x v="955"/>
    <x v="271"/>
    <x v="1053"/>
    <x v="42"/>
    <x v="326"/>
  </r>
  <r>
    <x v="1"/>
    <x v="1"/>
    <x v="1"/>
    <x v="2"/>
    <x v="5"/>
    <x v="906"/>
    <x v="270"/>
    <x v="1039"/>
    <x v="41"/>
    <x v="358"/>
  </r>
  <r>
    <x v="1"/>
    <x v="1"/>
    <x v="0"/>
    <x v="1"/>
    <x v="5"/>
    <x v="1561"/>
    <x v="541"/>
    <x v="52"/>
    <x v="82"/>
    <x v="185"/>
  </r>
  <r>
    <x v="1"/>
    <x v="1"/>
    <x v="0"/>
    <x v="0"/>
    <x v="5"/>
    <x v="1351"/>
    <x v="418"/>
    <x v="360"/>
    <x v="127"/>
    <x v="242"/>
  </r>
  <r>
    <x v="1"/>
    <x v="1"/>
    <x v="0"/>
    <x v="3"/>
    <x v="5"/>
    <x v="939"/>
    <x v="271"/>
    <x v="849"/>
    <x v="42"/>
    <x v="336"/>
  </r>
  <r>
    <x v="1"/>
    <x v="1"/>
    <x v="0"/>
    <x v="2"/>
    <x v="5"/>
    <x v="855"/>
    <x v="270"/>
    <x v="772"/>
    <x v="41"/>
    <x v="307"/>
  </r>
  <r>
    <x v="1"/>
    <x v="2"/>
    <x v="2"/>
    <x v="1"/>
    <x v="5"/>
    <x v="1561"/>
    <x v="541"/>
    <x v="52"/>
    <x v="82"/>
    <x v="185"/>
  </r>
  <r>
    <x v="1"/>
    <x v="2"/>
    <x v="2"/>
    <x v="0"/>
    <x v="5"/>
    <x v="1370"/>
    <x v="416"/>
    <x v="386"/>
    <x v="126"/>
    <x v="238"/>
  </r>
  <r>
    <x v="1"/>
    <x v="2"/>
    <x v="2"/>
    <x v="3"/>
    <x v="5"/>
    <x v="1103"/>
    <x v="309"/>
    <x v="1413"/>
    <x v="45"/>
    <x v="380"/>
  </r>
  <r>
    <x v="1"/>
    <x v="2"/>
    <x v="2"/>
    <x v="2"/>
    <x v="5"/>
    <x v="1069"/>
    <x v="306"/>
    <x v="1463"/>
    <x v="45"/>
    <x v="380"/>
  </r>
  <r>
    <x v="1"/>
    <x v="2"/>
    <x v="1"/>
    <x v="1"/>
    <x v="5"/>
    <x v="1561"/>
    <x v="541"/>
    <x v="52"/>
    <x v="82"/>
    <x v="185"/>
  </r>
  <r>
    <x v="1"/>
    <x v="2"/>
    <x v="1"/>
    <x v="0"/>
    <x v="5"/>
    <x v="1366"/>
    <x v="416"/>
    <x v="357"/>
    <x v="126"/>
    <x v="237"/>
  </r>
  <r>
    <x v="1"/>
    <x v="2"/>
    <x v="1"/>
    <x v="3"/>
    <x v="5"/>
    <x v="1089"/>
    <x v="309"/>
    <x v="1363"/>
    <x v="45"/>
    <x v="387"/>
  </r>
  <r>
    <x v="1"/>
    <x v="2"/>
    <x v="1"/>
    <x v="2"/>
    <x v="5"/>
    <x v="1044"/>
    <x v="306"/>
    <x v="1367"/>
    <x v="45"/>
    <x v="361"/>
  </r>
  <r>
    <x v="1"/>
    <x v="2"/>
    <x v="0"/>
    <x v="1"/>
    <x v="5"/>
    <x v="1561"/>
    <x v="541"/>
    <x v="52"/>
    <x v="82"/>
    <x v="185"/>
  </r>
  <r>
    <x v="1"/>
    <x v="2"/>
    <x v="0"/>
    <x v="0"/>
    <x v="5"/>
    <x v="1358"/>
    <x v="416"/>
    <x v="337"/>
    <x v="126"/>
    <x v="236"/>
  </r>
  <r>
    <x v="1"/>
    <x v="2"/>
    <x v="0"/>
    <x v="3"/>
    <x v="5"/>
    <x v="1061"/>
    <x v="309"/>
    <x v="1201"/>
    <x v="45"/>
    <x v="334"/>
  </r>
  <r>
    <x v="1"/>
    <x v="2"/>
    <x v="0"/>
    <x v="2"/>
    <x v="5"/>
    <x v="1002"/>
    <x v="306"/>
    <x v="1221"/>
    <x v="45"/>
    <x v="384"/>
  </r>
  <r>
    <x v="1"/>
    <x v="3"/>
    <x v="2"/>
    <x v="1"/>
    <x v="5"/>
    <x v="1561"/>
    <x v="541"/>
    <x v="52"/>
    <x v="82"/>
    <x v="185"/>
  </r>
  <r>
    <x v="1"/>
    <x v="3"/>
    <x v="2"/>
    <x v="0"/>
    <x v="5"/>
    <x v="1382"/>
    <x v="414"/>
    <x v="426"/>
    <x v="125"/>
    <x v="237"/>
  </r>
  <r>
    <x v="1"/>
    <x v="3"/>
    <x v="2"/>
    <x v="3"/>
    <x v="5"/>
    <x v="1206"/>
    <x v="346"/>
    <x v="1523"/>
    <x v="47"/>
    <x v="379"/>
  </r>
  <r>
    <x v="1"/>
    <x v="3"/>
    <x v="2"/>
    <x v="2"/>
    <x v="5"/>
    <x v="1155"/>
    <x v="339"/>
    <x v="1484"/>
    <x v="47"/>
    <x v="385"/>
  </r>
  <r>
    <x v="1"/>
    <x v="3"/>
    <x v="1"/>
    <x v="1"/>
    <x v="5"/>
    <x v="1561"/>
    <x v="541"/>
    <x v="52"/>
    <x v="82"/>
    <x v="185"/>
  </r>
  <r>
    <x v="1"/>
    <x v="3"/>
    <x v="1"/>
    <x v="0"/>
    <x v="5"/>
    <x v="1375"/>
    <x v="414"/>
    <x v="381"/>
    <x v="125"/>
    <x v="235"/>
  </r>
  <r>
    <x v="1"/>
    <x v="3"/>
    <x v="1"/>
    <x v="3"/>
    <x v="5"/>
    <x v="1171"/>
    <x v="346"/>
    <x v="1556"/>
    <x v="47"/>
    <x v="393"/>
  </r>
  <r>
    <x v="1"/>
    <x v="3"/>
    <x v="1"/>
    <x v="2"/>
    <x v="5"/>
    <x v="1131"/>
    <x v="339"/>
    <x v="1485"/>
    <x v="47"/>
    <x v="362"/>
  </r>
  <r>
    <x v="1"/>
    <x v="3"/>
    <x v="0"/>
    <x v="1"/>
    <x v="5"/>
    <x v="1561"/>
    <x v="541"/>
    <x v="52"/>
    <x v="82"/>
    <x v="185"/>
  </r>
  <r>
    <x v="1"/>
    <x v="3"/>
    <x v="0"/>
    <x v="0"/>
    <x v="5"/>
    <x v="1369"/>
    <x v="414"/>
    <x v="334"/>
    <x v="125"/>
    <x v="233"/>
  </r>
  <r>
    <x v="1"/>
    <x v="3"/>
    <x v="0"/>
    <x v="3"/>
    <x v="5"/>
    <x v="1157"/>
    <x v="346"/>
    <x v="1427"/>
    <x v="47"/>
    <x v="344"/>
  </r>
  <r>
    <x v="1"/>
    <x v="3"/>
    <x v="0"/>
    <x v="2"/>
    <x v="5"/>
    <x v="1087"/>
    <x v="339"/>
    <x v="1492"/>
    <x v="47"/>
    <x v="388"/>
  </r>
  <r>
    <x v="1"/>
    <x v="4"/>
    <x v="2"/>
    <x v="1"/>
    <x v="5"/>
    <x v="1561"/>
    <x v="541"/>
    <x v="52"/>
    <x v="82"/>
    <x v="185"/>
  </r>
  <r>
    <x v="1"/>
    <x v="4"/>
    <x v="2"/>
    <x v="0"/>
    <x v="5"/>
    <x v="1393"/>
    <x v="412"/>
    <x v="456"/>
    <x v="124"/>
    <x v="237"/>
  </r>
  <r>
    <x v="1"/>
    <x v="4"/>
    <x v="2"/>
    <x v="3"/>
    <x v="5"/>
    <x v="1251"/>
    <x v="367"/>
    <x v="1480"/>
    <x v="49"/>
    <x v="370"/>
  </r>
  <r>
    <x v="1"/>
    <x v="4"/>
    <x v="2"/>
    <x v="2"/>
    <x v="5"/>
    <x v="1211"/>
    <x v="355"/>
    <x v="1513"/>
    <x v="49"/>
    <x v="385"/>
  </r>
  <r>
    <x v="1"/>
    <x v="4"/>
    <x v="1"/>
    <x v="1"/>
    <x v="5"/>
    <x v="1561"/>
    <x v="541"/>
    <x v="52"/>
    <x v="82"/>
    <x v="185"/>
  </r>
  <r>
    <x v="1"/>
    <x v="4"/>
    <x v="1"/>
    <x v="0"/>
    <x v="5"/>
    <x v="1383"/>
    <x v="412"/>
    <x v="412"/>
    <x v="124"/>
    <x v="235"/>
  </r>
  <r>
    <x v="1"/>
    <x v="4"/>
    <x v="1"/>
    <x v="3"/>
    <x v="5"/>
    <x v="1225"/>
    <x v="367"/>
    <x v="1549"/>
    <x v="49"/>
    <x v="392"/>
  </r>
  <r>
    <x v="1"/>
    <x v="4"/>
    <x v="1"/>
    <x v="2"/>
    <x v="5"/>
    <x v="1190"/>
    <x v="355"/>
    <x v="1514"/>
    <x v="49"/>
    <x v="362"/>
  </r>
  <r>
    <x v="1"/>
    <x v="4"/>
    <x v="0"/>
    <x v="1"/>
    <x v="5"/>
    <x v="1561"/>
    <x v="541"/>
    <x v="52"/>
    <x v="82"/>
    <x v="185"/>
  </r>
  <r>
    <x v="1"/>
    <x v="4"/>
    <x v="0"/>
    <x v="0"/>
    <x v="5"/>
    <x v="1377"/>
    <x v="412"/>
    <x v="361"/>
    <x v="124"/>
    <x v="232"/>
  </r>
  <r>
    <x v="1"/>
    <x v="4"/>
    <x v="0"/>
    <x v="3"/>
    <x v="5"/>
    <x v="1210"/>
    <x v="367"/>
    <x v="1382"/>
    <x v="49"/>
    <x v="337"/>
  </r>
  <r>
    <x v="1"/>
    <x v="4"/>
    <x v="0"/>
    <x v="2"/>
    <x v="5"/>
    <x v="1150"/>
    <x v="355"/>
    <x v="1563"/>
    <x v="49"/>
    <x v="390"/>
  </r>
  <r>
    <x v="2"/>
    <x v="0"/>
    <x v="2"/>
    <x v="1"/>
    <x v="5"/>
    <x v="1573"/>
    <x v="546"/>
    <x v="40"/>
    <x v="76"/>
    <x v="180"/>
  </r>
  <r>
    <x v="2"/>
    <x v="0"/>
    <x v="2"/>
    <x v="0"/>
    <x v="5"/>
    <x v="1418"/>
    <x v="450"/>
    <x v="188"/>
    <x v="119"/>
    <x v="229"/>
  </r>
  <r>
    <x v="2"/>
    <x v="0"/>
    <x v="2"/>
    <x v="3"/>
    <x v="5"/>
    <x v="942"/>
    <x v="234"/>
    <x v="813"/>
    <x v="51"/>
    <x v="296"/>
  </r>
  <r>
    <x v="2"/>
    <x v="0"/>
    <x v="2"/>
    <x v="2"/>
    <x v="5"/>
    <x v="860"/>
    <x v="232"/>
    <x v="933"/>
    <x v="39"/>
    <x v="328"/>
  </r>
  <r>
    <x v="2"/>
    <x v="0"/>
    <x v="1"/>
    <x v="1"/>
    <x v="5"/>
    <x v="1573"/>
    <x v="546"/>
    <x v="40"/>
    <x v="76"/>
    <x v="180"/>
  </r>
  <r>
    <x v="2"/>
    <x v="0"/>
    <x v="1"/>
    <x v="0"/>
    <x v="5"/>
    <x v="1416"/>
    <x v="450"/>
    <x v="180"/>
    <x v="119"/>
    <x v="229"/>
  </r>
  <r>
    <x v="2"/>
    <x v="0"/>
    <x v="1"/>
    <x v="3"/>
    <x v="5"/>
    <x v="927"/>
    <x v="234"/>
    <x v="682"/>
    <x v="51"/>
    <x v="267"/>
  </r>
  <r>
    <x v="2"/>
    <x v="0"/>
    <x v="1"/>
    <x v="2"/>
    <x v="5"/>
    <x v="843"/>
    <x v="232"/>
    <x v="856"/>
    <x v="39"/>
    <x v="312"/>
  </r>
  <r>
    <x v="2"/>
    <x v="0"/>
    <x v="0"/>
    <x v="1"/>
    <x v="5"/>
    <x v="1573"/>
    <x v="546"/>
    <x v="40"/>
    <x v="76"/>
    <x v="180"/>
  </r>
  <r>
    <x v="2"/>
    <x v="0"/>
    <x v="0"/>
    <x v="0"/>
    <x v="5"/>
    <x v="1415"/>
    <x v="450"/>
    <x v="170"/>
    <x v="119"/>
    <x v="229"/>
  </r>
  <r>
    <x v="2"/>
    <x v="0"/>
    <x v="0"/>
    <x v="3"/>
    <x v="5"/>
    <x v="908"/>
    <x v="234"/>
    <x v="688"/>
    <x v="51"/>
    <x v="244"/>
  </r>
  <r>
    <x v="2"/>
    <x v="0"/>
    <x v="0"/>
    <x v="2"/>
    <x v="5"/>
    <x v="804"/>
    <x v="232"/>
    <x v="581"/>
    <x v="39"/>
    <x v="303"/>
  </r>
  <r>
    <x v="2"/>
    <x v="1"/>
    <x v="2"/>
    <x v="1"/>
    <x v="5"/>
    <x v="1573"/>
    <x v="546"/>
    <x v="40"/>
    <x v="76"/>
    <x v="180"/>
  </r>
  <r>
    <x v="2"/>
    <x v="1"/>
    <x v="2"/>
    <x v="0"/>
    <x v="5"/>
    <x v="1422"/>
    <x v="442"/>
    <x v="186"/>
    <x v="118"/>
    <x v="226"/>
  </r>
  <r>
    <x v="2"/>
    <x v="1"/>
    <x v="2"/>
    <x v="3"/>
    <x v="5"/>
    <x v="1027"/>
    <x v="269"/>
    <x v="1027"/>
    <x v="39"/>
    <x v="346"/>
  </r>
  <r>
    <x v="2"/>
    <x v="1"/>
    <x v="2"/>
    <x v="2"/>
    <x v="5"/>
    <x v="966"/>
    <x v="265"/>
    <x v="1137"/>
    <x v="38"/>
    <x v="364"/>
  </r>
  <r>
    <x v="2"/>
    <x v="1"/>
    <x v="1"/>
    <x v="1"/>
    <x v="5"/>
    <x v="1573"/>
    <x v="546"/>
    <x v="40"/>
    <x v="76"/>
    <x v="180"/>
  </r>
  <r>
    <x v="2"/>
    <x v="1"/>
    <x v="1"/>
    <x v="0"/>
    <x v="5"/>
    <x v="1420"/>
    <x v="442"/>
    <x v="177"/>
    <x v="118"/>
    <x v="226"/>
  </r>
  <r>
    <x v="2"/>
    <x v="1"/>
    <x v="1"/>
    <x v="3"/>
    <x v="5"/>
    <x v="1014"/>
    <x v="269"/>
    <x v="1092"/>
    <x v="39"/>
    <x v="366"/>
  </r>
  <r>
    <x v="2"/>
    <x v="1"/>
    <x v="1"/>
    <x v="2"/>
    <x v="5"/>
    <x v="953"/>
    <x v="265"/>
    <x v="1171"/>
    <x v="38"/>
    <x v="355"/>
  </r>
  <r>
    <x v="2"/>
    <x v="1"/>
    <x v="0"/>
    <x v="1"/>
    <x v="5"/>
    <x v="1573"/>
    <x v="546"/>
    <x v="40"/>
    <x v="76"/>
    <x v="180"/>
  </r>
  <r>
    <x v="2"/>
    <x v="1"/>
    <x v="0"/>
    <x v="0"/>
    <x v="5"/>
    <x v="1419"/>
    <x v="442"/>
    <x v="163"/>
    <x v="118"/>
    <x v="225"/>
  </r>
  <r>
    <x v="2"/>
    <x v="1"/>
    <x v="0"/>
    <x v="3"/>
    <x v="5"/>
    <x v="989"/>
    <x v="269"/>
    <x v="761"/>
    <x v="39"/>
    <x v="276"/>
  </r>
  <r>
    <x v="2"/>
    <x v="1"/>
    <x v="0"/>
    <x v="2"/>
    <x v="5"/>
    <x v="938"/>
    <x v="265"/>
    <x v="1008"/>
    <x v="38"/>
    <x v="327"/>
  </r>
  <r>
    <x v="2"/>
    <x v="2"/>
    <x v="2"/>
    <x v="1"/>
    <x v="5"/>
    <x v="1573"/>
    <x v="546"/>
    <x v="40"/>
    <x v="76"/>
    <x v="180"/>
  </r>
  <r>
    <x v="2"/>
    <x v="2"/>
    <x v="2"/>
    <x v="0"/>
    <x v="5"/>
    <x v="1427"/>
    <x v="438"/>
    <x v="204"/>
    <x v="97"/>
    <x v="221"/>
  </r>
  <r>
    <x v="2"/>
    <x v="2"/>
    <x v="2"/>
    <x v="3"/>
    <x v="5"/>
    <x v="1169"/>
    <x v="326"/>
    <x v="1107"/>
    <x v="42"/>
    <x v="335"/>
  </r>
  <r>
    <x v="2"/>
    <x v="2"/>
    <x v="2"/>
    <x v="2"/>
    <x v="5"/>
    <x v="1111"/>
    <x v="319"/>
    <x v="1327"/>
    <x v="42"/>
    <x v="362"/>
  </r>
  <r>
    <x v="2"/>
    <x v="2"/>
    <x v="1"/>
    <x v="1"/>
    <x v="5"/>
    <x v="1573"/>
    <x v="546"/>
    <x v="40"/>
    <x v="76"/>
    <x v="180"/>
  </r>
  <r>
    <x v="2"/>
    <x v="2"/>
    <x v="1"/>
    <x v="0"/>
    <x v="5"/>
    <x v="1425"/>
    <x v="438"/>
    <x v="183"/>
    <x v="97"/>
    <x v="220"/>
  </r>
  <r>
    <x v="2"/>
    <x v="2"/>
    <x v="1"/>
    <x v="3"/>
    <x v="5"/>
    <x v="1154"/>
    <x v="326"/>
    <x v="997"/>
    <x v="42"/>
    <x v="343"/>
  </r>
  <r>
    <x v="2"/>
    <x v="2"/>
    <x v="1"/>
    <x v="2"/>
    <x v="5"/>
    <x v="1086"/>
    <x v="319"/>
    <x v="1334"/>
    <x v="42"/>
    <x v="380"/>
  </r>
  <r>
    <x v="2"/>
    <x v="2"/>
    <x v="0"/>
    <x v="1"/>
    <x v="5"/>
    <x v="1573"/>
    <x v="546"/>
    <x v="40"/>
    <x v="76"/>
    <x v="180"/>
  </r>
  <r>
    <x v="2"/>
    <x v="2"/>
    <x v="0"/>
    <x v="0"/>
    <x v="5"/>
    <x v="1424"/>
    <x v="438"/>
    <x v="164"/>
    <x v="97"/>
    <x v="219"/>
  </r>
  <r>
    <x v="2"/>
    <x v="2"/>
    <x v="0"/>
    <x v="3"/>
    <x v="5"/>
    <x v="1127"/>
    <x v="326"/>
    <x v="959"/>
    <x v="42"/>
    <x v="368"/>
  </r>
  <r>
    <x v="2"/>
    <x v="2"/>
    <x v="0"/>
    <x v="2"/>
    <x v="5"/>
    <x v="1062"/>
    <x v="319"/>
    <x v="1145"/>
    <x v="42"/>
    <x v="328"/>
  </r>
  <r>
    <x v="2"/>
    <x v="3"/>
    <x v="2"/>
    <x v="1"/>
    <x v="5"/>
    <x v="1573"/>
    <x v="546"/>
    <x v="40"/>
    <x v="76"/>
    <x v="180"/>
  </r>
  <r>
    <x v="2"/>
    <x v="3"/>
    <x v="2"/>
    <x v="0"/>
    <x v="5"/>
    <x v="1434"/>
    <x v="444"/>
    <x v="244"/>
    <x v="97"/>
    <x v="218"/>
  </r>
  <r>
    <x v="2"/>
    <x v="3"/>
    <x v="2"/>
    <x v="3"/>
    <x v="5"/>
    <x v="1244"/>
    <x v="366"/>
    <x v="1267"/>
    <x v="45"/>
    <x v="335"/>
  </r>
  <r>
    <x v="2"/>
    <x v="3"/>
    <x v="2"/>
    <x v="2"/>
    <x v="5"/>
    <x v="1200"/>
    <x v="350"/>
    <x v="1283"/>
    <x v="44"/>
    <x v="354"/>
  </r>
  <r>
    <x v="2"/>
    <x v="3"/>
    <x v="1"/>
    <x v="1"/>
    <x v="5"/>
    <x v="1573"/>
    <x v="546"/>
    <x v="40"/>
    <x v="76"/>
    <x v="180"/>
  </r>
  <r>
    <x v="2"/>
    <x v="3"/>
    <x v="1"/>
    <x v="0"/>
    <x v="5"/>
    <x v="1430"/>
    <x v="444"/>
    <x v="212"/>
    <x v="97"/>
    <x v="217"/>
  </r>
  <r>
    <x v="2"/>
    <x v="3"/>
    <x v="1"/>
    <x v="3"/>
    <x v="5"/>
    <x v="1232"/>
    <x v="366"/>
    <x v="1188"/>
    <x v="45"/>
    <x v="338"/>
  </r>
  <r>
    <x v="2"/>
    <x v="3"/>
    <x v="1"/>
    <x v="2"/>
    <x v="5"/>
    <x v="1168"/>
    <x v="350"/>
    <x v="1261"/>
    <x v="44"/>
    <x v="373"/>
  </r>
  <r>
    <x v="2"/>
    <x v="3"/>
    <x v="0"/>
    <x v="1"/>
    <x v="5"/>
    <x v="1573"/>
    <x v="546"/>
    <x v="40"/>
    <x v="76"/>
    <x v="180"/>
  </r>
  <r>
    <x v="2"/>
    <x v="3"/>
    <x v="0"/>
    <x v="0"/>
    <x v="5"/>
    <x v="1428"/>
    <x v="444"/>
    <x v="174"/>
    <x v="97"/>
    <x v="216"/>
  </r>
  <r>
    <x v="2"/>
    <x v="3"/>
    <x v="0"/>
    <x v="3"/>
    <x v="5"/>
    <x v="1214"/>
    <x v="366"/>
    <x v="1035"/>
    <x v="45"/>
    <x v="358"/>
  </r>
  <r>
    <x v="2"/>
    <x v="3"/>
    <x v="0"/>
    <x v="2"/>
    <x v="5"/>
    <x v="1148"/>
    <x v="350"/>
    <x v="1142"/>
    <x v="44"/>
    <x v="327"/>
  </r>
  <r>
    <x v="2"/>
    <x v="4"/>
    <x v="2"/>
    <x v="1"/>
    <x v="5"/>
    <x v="1573"/>
    <x v="546"/>
    <x v="40"/>
    <x v="76"/>
    <x v="180"/>
  </r>
  <r>
    <x v="2"/>
    <x v="4"/>
    <x v="2"/>
    <x v="0"/>
    <x v="5"/>
    <x v="1444"/>
    <x v="447"/>
    <x v="278"/>
    <x v="97"/>
    <x v="217"/>
  </r>
  <r>
    <x v="2"/>
    <x v="4"/>
    <x v="2"/>
    <x v="3"/>
    <x v="5"/>
    <x v="1287"/>
    <x v="380"/>
    <x v="1222"/>
    <x v="47"/>
    <x v="338"/>
  </r>
  <r>
    <x v="2"/>
    <x v="4"/>
    <x v="2"/>
    <x v="2"/>
    <x v="5"/>
    <x v="1241"/>
    <x v="369"/>
    <x v="1278"/>
    <x v="46"/>
    <x v="348"/>
  </r>
  <r>
    <x v="2"/>
    <x v="4"/>
    <x v="1"/>
    <x v="1"/>
    <x v="5"/>
    <x v="1573"/>
    <x v="546"/>
    <x v="40"/>
    <x v="76"/>
    <x v="180"/>
  </r>
  <r>
    <x v="2"/>
    <x v="4"/>
    <x v="1"/>
    <x v="0"/>
    <x v="5"/>
    <x v="1440"/>
    <x v="447"/>
    <x v="250"/>
    <x v="97"/>
    <x v="216"/>
  </r>
  <r>
    <x v="2"/>
    <x v="4"/>
    <x v="1"/>
    <x v="3"/>
    <x v="5"/>
    <x v="1266"/>
    <x v="380"/>
    <x v="1002"/>
    <x v="47"/>
    <x v="326"/>
  </r>
  <r>
    <x v="2"/>
    <x v="4"/>
    <x v="1"/>
    <x v="2"/>
    <x v="5"/>
    <x v="1227"/>
    <x v="369"/>
    <x v="1250"/>
    <x v="46"/>
    <x v="367"/>
  </r>
  <r>
    <x v="2"/>
    <x v="4"/>
    <x v="0"/>
    <x v="1"/>
    <x v="5"/>
    <x v="1573"/>
    <x v="546"/>
    <x v="40"/>
    <x v="76"/>
    <x v="180"/>
  </r>
  <r>
    <x v="2"/>
    <x v="4"/>
    <x v="0"/>
    <x v="0"/>
    <x v="5"/>
    <x v="1431"/>
    <x v="447"/>
    <x v="194"/>
    <x v="97"/>
    <x v="214"/>
  </r>
  <r>
    <x v="2"/>
    <x v="4"/>
    <x v="0"/>
    <x v="3"/>
    <x v="5"/>
    <x v="1252"/>
    <x v="380"/>
    <x v="918"/>
    <x v="47"/>
    <x v="347"/>
  </r>
  <r>
    <x v="2"/>
    <x v="4"/>
    <x v="0"/>
    <x v="2"/>
    <x v="5"/>
    <x v="1197"/>
    <x v="369"/>
    <x v="1202"/>
    <x v="46"/>
    <x v="346"/>
  </r>
  <r>
    <x v="3"/>
    <x v="0"/>
    <x v="2"/>
    <x v="1"/>
    <x v="5"/>
    <x v="1576"/>
    <x v="553"/>
    <x v="36"/>
    <x v="68"/>
    <x v="178"/>
  </r>
  <r>
    <x v="3"/>
    <x v="0"/>
    <x v="2"/>
    <x v="0"/>
    <x v="5"/>
    <x v="1471"/>
    <x v="467"/>
    <x v="92"/>
    <x v="97"/>
    <x v="212"/>
  </r>
  <r>
    <x v="3"/>
    <x v="0"/>
    <x v="2"/>
    <x v="3"/>
    <x v="5"/>
    <x v="1035"/>
    <x v="262"/>
    <x v="549"/>
    <x v="55"/>
    <x v="239"/>
  </r>
  <r>
    <x v="3"/>
    <x v="0"/>
    <x v="2"/>
    <x v="2"/>
    <x v="5"/>
    <x v="947"/>
    <x v="254"/>
    <x v="706"/>
    <x v="36"/>
    <x v="301"/>
  </r>
  <r>
    <x v="3"/>
    <x v="0"/>
    <x v="1"/>
    <x v="1"/>
    <x v="5"/>
    <x v="1576"/>
    <x v="553"/>
    <x v="36"/>
    <x v="68"/>
    <x v="178"/>
  </r>
  <r>
    <x v="3"/>
    <x v="0"/>
    <x v="1"/>
    <x v="0"/>
    <x v="5"/>
    <x v="1470"/>
    <x v="467"/>
    <x v="89"/>
    <x v="97"/>
    <x v="212"/>
  </r>
  <r>
    <x v="3"/>
    <x v="0"/>
    <x v="1"/>
    <x v="3"/>
    <x v="5"/>
    <x v="1025"/>
    <x v="262"/>
    <x v="509"/>
    <x v="55"/>
    <x v="229"/>
  </r>
  <r>
    <x v="3"/>
    <x v="0"/>
    <x v="1"/>
    <x v="2"/>
    <x v="5"/>
    <x v="930"/>
    <x v="254"/>
    <x v="586"/>
    <x v="36"/>
    <x v="237"/>
  </r>
  <r>
    <x v="3"/>
    <x v="0"/>
    <x v="0"/>
    <x v="1"/>
    <x v="5"/>
    <x v="1576"/>
    <x v="553"/>
    <x v="36"/>
    <x v="68"/>
    <x v="178"/>
  </r>
  <r>
    <x v="3"/>
    <x v="0"/>
    <x v="0"/>
    <x v="0"/>
    <x v="5"/>
    <x v="1468"/>
    <x v="467"/>
    <x v="84"/>
    <x v="97"/>
    <x v="212"/>
  </r>
  <r>
    <x v="3"/>
    <x v="0"/>
    <x v="0"/>
    <x v="3"/>
    <x v="5"/>
    <x v="1019"/>
    <x v="262"/>
    <x v="506"/>
    <x v="55"/>
    <x v="226"/>
  </r>
  <r>
    <x v="3"/>
    <x v="0"/>
    <x v="0"/>
    <x v="2"/>
    <x v="5"/>
    <x v="894"/>
    <x v="254"/>
    <x v="531"/>
    <x v="36"/>
    <x v="204"/>
  </r>
  <r>
    <x v="3"/>
    <x v="1"/>
    <x v="2"/>
    <x v="1"/>
    <x v="5"/>
    <x v="1576"/>
    <x v="553"/>
    <x v="36"/>
    <x v="68"/>
    <x v="178"/>
  </r>
  <r>
    <x v="3"/>
    <x v="1"/>
    <x v="2"/>
    <x v="0"/>
    <x v="5"/>
    <x v="1474"/>
    <x v="468"/>
    <x v="88"/>
    <x v="97"/>
    <x v="209"/>
  </r>
  <r>
    <x v="3"/>
    <x v="1"/>
    <x v="2"/>
    <x v="3"/>
    <x v="5"/>
    <x v="1112"/>
    <x v="293"/>
    <x v="614"/>
    <x v="41"/>
    <x v="252"/>
  </r>
  <r>
    <x v="3"/>
    <x v="1"/>
    <x v="2"/>
    <x v="2"/>
    <x v="5"/>
    <x v="1028"/>
    <x v="288"/>
    <x v="865"/>
    <x v="37"/>
    <x v="323"/>
  </r>
  <r>
    <x v="3"/>
    <x v="1"/>
    <x v="1"/>
    <x v="1"/>
    <x v="5"/>
    <x v="1576"/>
    <x v="553"/>
    <x v="36"/>
    <x v="68"/>
    <x v="178"/>
  </r>
  <r>
    <x v="3"/>
    <x v="1"/>
    <x v="1"/>
    <x v="0"/>
    <x v="5"/>
    <x v="1473"/>
    <x v="468"/>
    <x v="83"/>
    <x v="97"/>
    <x v="208"/>
  </r>
  <r>
    <x v="3"/>
    <x v="1"/>
    <x v="1"/>
    <x v="3"/>
    <x v="5"/>
    <x v="1096"/>
    <x v="293"/>
    <x v="588"/>
    <x v="41"/>
    <x v="241"/>
  </r>
  <r>
    <x v="3"/>
    <x v="1"/>
    <x v="1"/>
    <x v="2"/>
    <x v="5"/>
    <x v="1007"/>
    <x v="288"/>
    <x v="714"/>
    <x v="37"/>
    <x v="327"/>
  </r>
  <r>
    <x v="3"/>
    <x v="1"/>
    <x v="0"/>
    <x v="1"/>
    <x v="5"/>
    <x v="1576"/>
    <x v="553"/>
    <x v="36"/>
    <x v="68"/>
    <x v="178"/>
  </r>
  <r>
    <x v="3"/>
    <x v="1"/>
    <x v="0"/>
    <x v="0"/>
    <x v="5"/>
    <x v="1472"/>
    <x v="468"/>
    <x v="81"/>
    <x v="97"/>
    <x v="208"/>
  </r>
  <r>
    <x v="3"/>
    <x v="1"/>
    <x v="0"/>
    <x v="3"/>
    <x v="5"/>
    <x v="1074"/>
    <x v="293"/>
    <x v="504"/>
    <x v="41"/>
    <x v="220"/>
  </r>
  <r>
    <x v="3"/>
    <x v="1"/>
    <x v="0"/>
    <x v="2"/>
    <x v="5"/>
    <x v="988"/>
    <x v="288"/>
    <x v="622"/>
    <x v="37"/>
    <x v="250"/>
  </r>
  <r>
    <x v="3"/>
    <x v="2"/>
    <x v="2"/>
    <x v="1"/>
    <x v="5"/>
    <x v="1576"/>
    <x v="553"/>
    <x v="36"/>
    <x v="68"/>
    <x v="178"/>
  </r>
  <r>
    <x v="3"/>
    <x v="2"/>
    <x v="2"/>
    <x v="0"/>
    <x v="5"/>
    <x v="1477"/>
    <x v="469"/>
    <x v="94"/>
    <x v="97"/>
    <x v="204"/>
  </r>
  <r>
    <x v="3"/>
    <x v="2"/>
    <x v="2"/>
    <x v="3"/>
    <x v="5"/>
    <x v="1230"/>
    <x v="349"/>
    <x v="759"/>
    <x v="42"/>
    <x v="292"/>
  </r>
  <r>
    <x v="3"/>
    <x v="2"/>
    <x v="2"/>
    <x v="2"/>
    <x v="5"/>
    <x v="1167"/>
    <x v="343"/>
    <x v="1109"/>
    <x v="40"/>
    <x v="330"/>
  </r>
  <r>
    <x v="3"/>
    <x v="2"/>
    <x v="1"/>
    <x v="1"/>
    <x v="5"/>
    <x v="1576"/>
    <x v="553"/>
    <x v="36"/>
    <x v="68"/>
    <x v="178"/>
  </r>
  <r>
    <x v="3"/>
    <x v="2"/>
    <x v="1"/>
    <x v="0"/>
    <x v="5"/>
    <x v="1476"/>
    <x v="469"/>
    <x v="86"/>
    <x v="97"/>
    <x v="203"/>
  </r>
  <r>
    <x v="3"/>
    <x v="2"/>
    <x v="1"/>
    <x v="3"/>
    <x v="5"/>
    <x v="1219"/>
    <x v="349"/>
    <x v="662"/>
    <x v="42"/>
    <x v="260"/>
  </r>
  <r>
    <x v="3"/>
    <x v="2"/>
    <x v="1"/>
    <x v="2"/>
    <x v="5"/>
    <x v="1153"/>
    <x v="343"/>
    <x v="993"/>
    <x v="40"/>
    <x v="325"/>
  </r>
  <r>
    <x v="3"/>
    <x v="2"/>
    <x v="0"/>
    <x v="1"/>
    <x v="5"/>
    <x v="1576"/>
    <x v="553"/>
    <x v="36"/>
    <x v="68"/>
    <x v="178"/>
  </r>
  <r>
    <x v="3"/>
    <x v="2"/>
    <x v="0"/>
    <x v="0"/>
    <x v="5"/>
    <x v="1475"/>
    <x v="469"/>
    <x v="80"/>
    <x v="97"/>
    <x v="203"/>
  </r>
  <r>
    <x v="3"/>
    <x v="2"/>
    <x v="0"/>
    <x v="3"/>
    <x v="5"/>
    <x v="1207"/>
    <x v="349"/>
    <x v="628"/>
    <x v="42"/>
    <x v="238"/>
  </r>
  <r>
    <x v="3"/>
    <x v="2"/>
    <x v="0"/>
    <x v="2"/>
    <x v="5"/>
    <x v="1121"/>
    <x v="343"/>
    <x v="780"/>
    <x v="40"/>
    <x v="338"/>
  </r>
  <r>
    <x v="3"/>
    <x v="3"/>
    <x v="2"/>
    <x v="1"/>
    <x v="5"/>
    <x v="1576"/>
    <x v="553"/>
    <x v="36"/>
    <x v="68"/>
    <x v="178"/>
  </r>
  <r>
    <x v="3"/>
    <x v="3"/>
    <x v="2"/>
    <x v="0"/>
    <x v="5"/>
    <x v="1482"/>
    <x v="470"/>
    <x v="107"/>
    <x v="97"/>
    <x v="202"/>
  </r>
  <r>
    <x v="3"/>
    <x v="3"/>
    <x v="2"/>
    <x v="3"/>
    <x v="5"/>
    <x v="1288"/>
    <x v="376"/>
    <x v="858"/>
    <x v="44"/>
    <x v="347"/>
  </r>
  <r>
    <x v="3"/>
    <x v="3"/>
    <x v="2"/>
    <x v="2"/>
    <x v="5"/>
    <x v="1236"/>
    <x v="368"/>
    <x v="1126"/>
    <x v="43"/>
    <x v="341"/>
  </r>
  <r>
    <x v="3"/>
    <x v="3"/>
    <x v="1"/>
    <x v="1"/>
    <x v="5"/>
    <x v="1576"/>
    <x v="553"/>
    <x v="36"/>
    <x v="68"/>
    <x v="178"/>
  </r>
  <r>
    <x v="3"/>
    <x v="3"/>
    <x v="1"/>
    <x v="0"/>
    <x v="5"/>
    <x v="1480"/>
    <x v="470"/>
    <x v="100"/>
    <x v="97"/>
    <x v="201"/>
  </r>
  <r>
    <x v="3"/>
    <x v="3"/>
    <x v="1"/>
    <x v="3"/>
    <x v="5"/>
    <x v="1271"/>
    <x v="376"/>
    <x v="770"/>
    <x v="44"/>
    <x v="310"/>
  </r>
  <r>
    <x v="3"/>
    <x v="3"/>
    <x v="1"/>
    <x v="2"/>
    <x v="5"/>
    <x v="1222"/>
    <x v="368"/>
    <x v="961"/>
    <x v="43"/>
    <x v="321"/>
  </r>
  <r>
    <x v="3"/>
    <x v="3"/>
    <x v="0"/>
    <x v="1"/>
    <x v="5"/>
    <x v="1576"/>
    <x v="553"/>
    <x v="36"/>
    <x v="68"/>
    <x v="178"/>
  </r>
  <r>
    <x v="3"/>
    <x v="3"/>
    <x v="0"/>
    <x v="0"/>
    <x v="5"/>
    <x v="1478"/>
    <x v="470"/>
    <x v="82"/>
    <x v="97"/>
    <x v="201"/>
  </r>
  <r>
    <x v="3"/>
    <x v="3"/>
    <x v="0"/>
    <x v="3"/>
    <x v="5"/>
    <x v="1256"/>
    <x v="376"/>
    <x v="620"/>
    <x v="44"/>
    <x v="247"/>
  </r>
  <r>
    <x v="3"/>
    <x v="3"/>
    <x v="0"/>
    <x v="2"/>
    <x v="5"/>
    <x v="1198"/>
    <x v="368"/>
    <x v="740"/>
    <x v="43"/>
    <x v="330"/>
  </r>
  <r>
    <x v="3"/>
    <x v="4"/>
    <x v="2"/>
    <x v="1"/>
    <x v="5"/>
    <x v="1576"/>
    <x v="553"/>
    <x v="36"/>
    <x v="68"/>
    <x v="178"/>
  </r>
  <r>
    <x v="3"/>
    <x v="4"/>
    <x v="2"/>
    <x v="0"/>
    <x v="5"/>
    <x v="1484"/>
    <x v="471"/>
    <x v="124"/>
    <x v="97"/>
    <x v="200"/>
  </r>
  <r>
    <x v="3"/>
    <x v="4"/>
    <x v="2"/>
    <x v="3"/>
    <x v="5"/>
    <x v="1320"/>
    <x v="391"/>
    <x v="837"/>
    <x v="45"/>
    <x v="334"/>
  </r>
  <r>
    <x v="3"/>
    <x v="4"/>
    <x v="2"/>
    <x v="2"/>
    <x v="5"/>
    <x v="1275"/>
    <x v="382"/>
    <x v="1190"/>
    <x v="45"/>
    <x v="366"/>
  </r>
  <r>
    <x v="3"/>
    <x v="4"/>
    <x v="1"/>
    <x v="1"/>
    <x v="5"/>
    <x v="1576"/>
    <x v="553"/>
    <x v="36"/>
    <x v="68"/>
    <x v="178"/>
  </r>
  <r>
    <x v="3"/>
    <x v="4"/>
    <x v="1"/>
    <x v="0"/>
    <x v="5"/>
    <x v="1483"/>
    <x v="471"/>
    <x v="115"/>
    <x v="97"/>
    <x v="200"/>
  </r>
  <r>
    <x v="3"/>
    <x v="4"/>
    <x v="1"/>
    <x v="3"/>
    <x v="5"/>
    <x v="1303"/>
    <x v="391"/>
    <x v="781"/>
    <x v="45"/>
    <x v="347"/>
  </r>
  <r>
    <x v="3"/>
    <x v="4"/>
    <x v="1"/>
    <x v="2"/>
    <x v="5"/>
    <x v="1263"/>
    <x v="382"/>
    <x v="1154"/>
    <x v="45"/>
    <x v="327"/>
  </r>
  <r>
    <x v="3"/>
    <x v="4"/>
    <x v="0"/>
    <x v="1"/>
    <x v="5"/>
    <x v="1576"/>
    <x v="553"/>
    <x v="36"/>
    <x v="68"/>
    <x v="178"/>
  </r>
  <r>
    <x v="3"/>
    <x v="4"/>
    <x v="0"/>
    <x v="0"/>
    <x v="5"/>
    <x v="1481"/>
    <x v="471"/>
    <x v="90"/>
    <x v="97"/>
    <x v="199"/>
  </r>
  <r>
    <x v="3"/>
    <x v="4"/>
    <x v="0"/>
    <x v="3"/>
    <x v="5"/>
    <x v="1292"/>
    <x v="391"/>
    <x v="741"/>
    <x v="45"/>
    <x v="280"/>
  </r>
  <r>
    <x v="3"/>
    <x v="4"/>
    <x v="0"/>
    <x v="2"/>
    <x v="5"/>
    <x v="1243"/>
    <x v="382"/>
    <x v="1016"/>
    <x v="45"/>
    <x v="329"/>
  </r>
  <r>
    <x v="0"/>
    <x v="0"/>
    <x v="2"/>
    <x v="1"/>
    <x v="4"/>
    <x v="1556"/>
    <x v="535"/>
    <x v="66"/>
    <x v="91"/>
    <x v="193"/>
  </r>
  <r>
    <x v="0"/>
    <x v="0"/>
    <x v="2"/>
    <x v="0"/>
    <x v="4"/>
    <x v="1290"/>
    <x v="371"/>
    <x v="987"/>
    <x v="127"/>
    <x v="353"/>
  </r>
  <r>
    <x v="0"/>
    <x v="0"/>
    <x v="2"/>
    <x v="3"/>
    <x v="4"/>
    <x v="792"/>
    <x v="212"/>
    <x v="1097"/>
    <x v="44"/>
    <x v="344"/>
  </r>
  <r>
    <x v="0"/>
    <x v="0"/>
    <x v="2"/>
    <x v="2"/>
    <x v="4"/>
    <x v="746"/>
    <x v="208"/>
    <x v="951"/>
    <x v="44"/>
    <x v="323"/>
  </r>
  <r>
    <x v="0"/>
    <x v="0"/>
    <x v="1"/>
    <x v="1"/>
    <x v="4"/>
    <x v="1556"/>
    <x v="535"/>
    <x v="66"/>
    <x v="91"/>
    <x v="193"/>
  </r>
  <r>
    <x v="0"/>
    <x v="0"/>
    <x v="1"/>
    <x v="0"/>
    <x v="4"/>
    <x v="1290"/>
    <x v="371"/>
    <x v="987"/>
    <x v="127"/>
    <x v="353"/>
  </r>
  <r>
    <x v="0"/>
    <x v="0"/>
    <x v="1"/>
    <x v="3"/>
    <x v="4"/>
    <x v="763"/>
    <x v="212"/>
    <x v="1034"/>
    <x v="44"/>
    <x v="357"/>
  </r>
  <r>
    <x v="0"/>
    <x v="0"/>
    <x v="1"/>
    <x v="2"/>
    <x v="4"/>
    <x v="728"/>
    <x v="208"/>
    <x v="840"/>
    <x v="44"/>
    <x v="326"/>
  </r>
  <r>
    <x v="0"/>
    <x v="0"/>
    <x v="0"/>
    <x v="1"/>
    <x v="4"/>
    <x v="1556"/>
    <x v="535"/>
    <x v="66"/>
    <x v="91"/>
    <x v="193"/>
  </r>
  <r>
    <x v="0"/>
    <x v="0"/>
    <x v="0"/>
    <x v="0"/>
    <x v="4"/>
    <x v="1290"/>
    <x v="371"/>
    <x v="987"/>
    <x v="127"/>
    <x v="353"/>
  </r>
  <r>
    <x v="0"/>
    <x v="0"/>
    <x v="0"/>
    <x v="3"/>
    <x v="4"/>
    <x v="737"/>
    <x v="212"/>
    <x v="728"/>
    <x v="44"/>
    <x v="302"/>
  </r>
  <r>
    <x v="0"/>
    <x v="0"/>
    <x v="0"/>
    <x v="2"/>
    <x v="4"/>
    <x v="710"/>
    <x v="208"/>
    <x v="793"/>
    <x v="44"/>
    <x v="303"/>
  </r>
  <r>
    <x v="0"/>
    <x v="1"/>
    <x v="2"/>
    <x v="1"/>
    <x v="4"/>
    <x v="1556"/>
    <x v="535"/>
    <x v="66"/>
    <x v="91"/>
    <x v="193"/>
  </r>
  <r>
    <x v="0"/>
    <x v="1"/>
    <x v="2"/>
    <x v="0"/>
    <x v="4"/>
    <x v="1286"/>
    <x v="374"/>
    <x v="806"/>
    <x v="127"/>
    <x v="305"/>
  </r>
  <r>
    <x v="0"/>
    <x v="1"/>
    <x v="2"/>
    <x v="3"/>
    <x v="4"/>
    <x v="910"/>
    <x v="251"/>
    <x v="1331"/>
    <x v="44"/>
    <x v="353"/>
  </r>
  <r>
    <x v="0"/>
    <x v="1"/>
    <x v="2"/>
    <x v="2"/>
    <x v="4"/>
    <x v="844"/>
    <x v="250"/>
    <x v="1206"/>
    <x v="45"/>
    <x v="362"/>
  </r>
  <r>
    <x v="0"/>
    <x v="1"/>
    <x v="1"/>
    <x v="1"/>
    <x v="4"/>
    <x v="1556"/>
    <x v="535"/>
    <x v="66"/>
    <x v="91"/>
    <x v="193"/>
  </r>
  <r>
    <x v="0"/>
    <x v="1"/>
    <x v="1"/>
    <x v="0"/>
    <x v="4"/>
    <x v="1285"/>
    <x v="374"/>
    <x v="803"/>
    <x v="127"/>
    <x v="305"/>
  </r>
  <r>
    <x v="0"/>
    <x v="1"/>
    <x v="1"/>
    <x v="3"/>
    <x v="4"/>
    <x v="874"/>
    <x v="251"/>
    <x v="1243"/>
    <x v="44"/>
    <x v="367"/>
  </r>
  <r>
    <x v="0"/>
    <x v="1"/>
    <x v="1"/>
    <x v="2"/>
    <x v="4"/>
    <x v="822"/>
    <x v="250"/>
    <x v="1055"/>
    <x v="45"/>
    <x v="338"/>
  </r>
  <r>
    <x v="0"/>
    <x v="1"/>
    <x v="0"/>
    <x v="1"/>
    <x v="4"/>
    <x v="1556"/>
    <x v="535"/>
    <x v="66"/>
    <x v="91"/>
    <x v="193"/>
  </r>
  <r>
    <x v="0"/>
    <x v="1"/>
    <x v="0"/>
    <x v="0"/>
    <x v="4"/>
    <x v="1285"/>
    <x v="374"/>
    <x v="803"/>
    <x v="127"/>
    <x v="305"/>
  </r>
  <r>
    <x v="0"/>
    <x v="1"/>
    <x v="0"/>
    <x v="3"/>
    <x v="4"/>
    <x v="834"/>
    <x v="251"/>
    <x v="1085"/>
    <x v="44"/>
    <x v="340"/>
  </r>
  <r>
    <x v="0"/>
    <x v="1"/>
    <x v="0"/>
    <x v="2"/>
    <x v="4"/>
    <x v="789"/>
    <x v="250"/>
    <x v="1074"/>
    <x v="45"/>
    <x v="364"/>
  </r>
  <r>
    <x v="0"/>
    <x v="2"/>
    <x v="2"/>
    <x v="1"/>
    <x v="4"/>
    <x v="1556"/>
    <x v="535"/>
    <x v="66"/>
    <x v="91"/>
    <x v="193"/>
  </r>
  <r>
    <x v="0"/>
    <x v="2"/>
    <x v="2"/>
    <x v="0"/>
    <x v="4"/>
    <x v="1281"/>
    <x v="377"/>
    <x v="668"/>
    <x v="127"/>
    <x v="271"/>
  </r>
  <r>
    <x v="0"/>
    <x v="2"/>
    <x v="2"/>
    <x v="3"/>
    <x v="4"/>
    <x v="1046"/>
    <x v="290"/>
    <x v="1594"/>
    <x v="49"/>
    <x v="389"/>
  </r>
  <r>
    <x v="0"/>
    <x v="2"/>
    <x v="2"/>
    <x v="2"/>
    <x v="4"/>
    <x v="1000"/>
    <x v="286"/>
    <x v="1441"/>
    <x v="48"/>
    <x v="379"/>
  </r>
  <r>
    <x v="0"/>
    <x v="2"/>
    <x v="1"/>
    <x v="1"/>
    <x v="4"/>
    <x v="1556"/>
    <x v="535"/>
    <x v="66"/>
    <x v="91"/>
    <x v="193"/>
  </r>
  <r>
    <x v="0"/>
    <x v="2"/>
    <x v="1"/>
    <x v="0"/>
    <x v="4"/>
    <x v="1279"/>
    <x v="377"/>
    <x v="630"/>
    <x v="127"/>
    <x v="269"/>
  </r>
  <r>
    <x v="0"/>
    <x v="2"/>
    <x v="1"/>
    <x v="3"/>
    <x v="4"/>
    <x v="1026"/>
    <x v="290"/>
    <x v="1445"/>
    <x v="49"/>
    <x v="370"/>
  </r>
  <r>
    <x v="0"/>
    <x v="2"/>
    <x v="1"/>
    <x v="2"/>
    <x v="4"/>
    <x v="982"/>
    <x v="286"/>
    <x v="1402"/>
    <x v="48"/>
    <x v="355"/>
  </r>
  <r>
    <x v="0"/>
    <x v="2"/>
    <x v="0"/>
    <x v="1"/>
    <x v="4"/>
    <x v="1556"/>
    <x v="535"/>
    <x v="66"/>
    <x v="91"/>
    <x v="193"/>
  </r>
  <r>
    <x v="0"/>
    <x v="2"/>
    <x v="0"/>
    <x v="0"/>
    <x v="4"/>
    <x v="1277"/>
    <x v="377"/>
    <x v="625"/>
    <x v="127"/>
    <x v="269"/>
  </r>
  <r>
    <x v="0"/>
    <x v="2"/>
    <x v="0"/>
    <x v="3"/>
    <x v="4"/>
    <x v="973"/>
    <x v="290"/>
    <x v="1336"/>
    <x v="49"/>
    <x v="399"/>
  </r>
  <r>
    <x v="0"/>
    <x v="2"/>
    <x v="0"/>
    <x v="2"/>
    <x v="4"/>
    <x v="949"/>
    <x v="286"/>
    <x v="1426"/>
    <x v="48"/>
    <x v="377"/>
  </r>
  <r>
    <x v="0"/>
    <x v="3"/>
    <x v="2"/>
    <x v="1"/>
    <x v="4"/>
    <x v="1556"/>
    <x v="535"/>
    <x v="66"/>
    <x v="91"/>
    <x v="193"/>
  </r>
  <r>
    <x v="0"/>
    <x v="3"/>
    <x v="2"/>
    <x v="0"/>
    <x v="4"/>
    <x v="1283"/>
    <x v="379"/>
    <x v="606"/>
    <x v="128"/>
    <x v="262"/>
  </r>
  <r>
    <x v="0"/>
    <x v="3"/>
    <x v="2"/>
    <x v="3"/>
    <x v="4"/>
    <x v="1138"/>
    <x v="310"/>
    <x v="1630"/>
    <x v="50"/>
    <x v="396"/>
  </r>
  <r>
    <x v="0"/>
    <x v="3"/>
    <x v="2"/>
    <x v="2"/>
    <x v="4"/>
    <x v="1079"/>
    <x v="303"/>
    <x v="1553"/>
    <x v="50"/>
    <x v="384"/>
  </r>
  <r>
    <x v="0"/>
    <x v="3"/>
    <x v="1"/>
    <x v="1"/>
    <x v="4"/>
    <x v="1556"/>
    <x v="535"/>
    <x v="66"/>
    <x v="91"/>
    <x v="193"/>
  </r>
  <r>
    <x v="0"/>
    <x v="3"/>
    <x v="1"/>
    <x v="0"/>
    <x v="4"/>
    <x v="1278"/>
    <x v="379"/>
    <x v="582"/>
    <x v="128"/>
    <x v="261"/>
  </r>
  <r>
    <x v="0"/>
    <x v="3"/>
    <x v="1"/>
    <x v="3"/>
    <x v="4"/>
    <x v="1109"/>
    <x v="310"/>
    <x v="1558"/>
    <x v="50"/>
    <x v="370"/>
  </r>
  <r>
    <x v="0"/>
    <x v="3"/>
    <x v="1"/>
    <x v="2"/>
    <x v="4"/>
    <x v="1053"/>
    <x v="303"/>
    <x v="1453"/>
    <x v="50"/>
    <x v="362"/>
  </r>
  <r>
    <x v="0"/>
    <x v="3"/>
    <x v="0"/>
    <x v="1"/>
    <x v="4"/>
    <x v="1556"/>
    <x v="535"/>
    <x v="66"/>
    <x v="91"/>
    <x v="193"/>
  </r>
  <r>
    <x v="0"/>
    <x v="3"/>
    <x v="0"/>
    <x v="0"/>
    <x v="4"/>
    <x v="1272"/>
    <x v="379"/>
    <x v="561"/>
    <x v="128"/>
    <x v="259"/>
  </r>
  <r>
    <x v="0"/>
    <x v="3"/>
    <x v="0"/>
    <x v="3"/>
    <x v="4"/>
    <x v="1055"/>
    <x v="310"/>
    <x v="1516"/>
    <x v="50"/>
    <x v="397"/>
  </r>
  <r>
    <x v="0"/>
    <x v="3"/>
    <x v="0"/>
    <x v="2"/>
    <x v="4"/>
    <x v="1021"/>
    <x v="303"/>
    <x v="1548"/>
    <x v="50"/>
    <x v="377"/>
  </r>
  <r>
    <x v="0"/>
    <x v="4"/>
    <x v="2"/>
    <x v="1"/>
    <x v="4"/>
    <x v="1556"/>
    <x v="535"/>
    <x v="66"/>
    <x v="91"/>
    <x v="193"/>
  </r>
  <r>
    <x v="0"/>
    <x v="4"/>
    <x v="2"/>
    <x v="0"/>
    <x v="4"/>
    <x v="1296"/>
    <x v="381"/>
    <x v="652"/>
    <x v="127"/>
    <x v="270"/>
  </r>
  <r>
    <x v="0"/>
    <x v="4"/>
    <x v="2"/>
    <x v="3"/>
    <x v="4"/>
    <x v="1202"/>
    <x v="332"/>
    <x v="1650"/>
    <x v="52"/>
    <x v="394"/>
  </r>
  <r>
    <x v="0"/>
    <x v="4"/>
    <x v="2"/>
    <x v="2"/>
    <x v="4"/>
    <x v="1141"/>
    <x v="322"/>
    <x v="1580"/>
    <x v="53"/>
    <x v="386"/>
  </r>
  <r>
    <x v="0"/>
    <x v="4"/>
    <x v="1"/>
    <x v="1"/>
    <x v="4"/>
    <x v="1556"/>
    <x v="535"/>
    <x v="66"/>
    <x v="91"/>
    <x v="193"/>
  </r>
  <r>
    <x v="0"/>
    <x v="4"/>
    <x v="1"/>
    <x v="0"/>
    <x v="4"/>
    <x v="1282"/>
    <x v="381"/>
    <x v="576"/>
    <x v="127"/>
    <x v="257"/>
  </r>
  <r>
    <x v="0"/>
    <x v="4"/>
    <x v="1"/>
    <x v="3"/>
    <x v="4"/>
    <x v="1170"/>
    <x v="332"/>
    <x v="1644"/>
    <x v="52"/>
    <x v="370"/>
  </r>
  <r>
    <x v="0"/>
    <x v="4"/>
    <x v="1"/>
    <x v="2"/>
    <x v="4"/>
    <x v="1114"/>
    <x v="322"/>
    <x v="1519"/>
    <x v="53"/>
    <x v="374"/>
  </r>
  <r>
    <x v="0"/>
    <x v="4"/>
    <x v="0"/>
    <x v="1"/>
    <x v="4"/>
    <x v="1556"/>
    <x v="535"/>
    <x v="66"/>
    <x v="91"/>
    <x v="193"/>
  </r>
  <r>
    <x v="0"/>
    <x v="4"/>
    <x v="0"/>
    <x v="0"/>
    <x v="4"/>
    <x v="1270"/>
    <x v="381"/>
    <x v="544"/>
    <x v="127"/>
    <x v="255"/>
  </r>
  <r>
    <x v="0"/>
    <x v="4"/>
    <x v="0"/>
    <x v="3"/>
    <x v="4"/>
    <x v="1118"/>
    <x v="332"/>
    <x v="1593"/>
    <x v="52"/>
    <x v="397"/>
  </r>
  <r>
    <x v="0"/>
    <x v="4"/>
    <x v="0"/>
    <x v="2"/>
    <x v="4"/>
    <x v="1082"/>
    <x v="322"/>
    <x v="1645"/>
    <x v="53"/>
    <x v="382"/>
  </r>
  <r>
    <x v="1"/>
    <x v="0"/>
    <x v="2"/>
    <x v="1"/>
    <x v="4"/>
    <x v="1571"/>
    <x v="542"/>
    <x v="54"/>
    <x v="83"/>
    <x v="186"/>
  </r>
  <r>
    <x v="1"/>
    <x v="0"/>
    <x v="2"/>
    <x v="0"/>
    <x v="4"/>
    <x v="1327"/>
    <x v="410"/>
    <x v="424"/>
    <x v="127"/>
    <x v="249"/>
  </r>
  <r>
    <x v="1"/>
    <x v="0"/>
    <x v="2"/>
    <x v="3"/>
    <x v="4"/>
    <x v="858"/>
    <x v="225"/>
    <x v="1082"/>
    <x v="42"/>
    <x v="329"/>
  </r>
  <r>
    <x v="1"/>
    <x v="0"/>
    <x v="2"/>
    <x v="2"/>
    <x v="4"/>
    <x v="794"/>
    <x v="222"/>
    <x v="892"/>
    <x v="41"/>
    <x v="333"/>
  </r>
  <r>
    <x v="1"/>
    <x v="0"/>
    <x v="1"/>
    <x v="1"/>
    <x v="4"/>
    <x v="1571"/>
    <x v="542"/>
    <x v="54"/>
    <x v="83"/>
    <x v="186"/>
  </r>
  <r>
    <x v="1"/>
    <x v="0"/>
    <x v="1"/>
    <x v="0"/>
    <x v="4"/>
    <x v="1326"/>
    <x v="410"/>
    <x v="417"/>
    <x v="127"/>
    <x v="249"/>
  </r>
  <r>
    <x v="1"/>
    <x v="0"/>
    <x v="1"/>
    <x v="3"/>
    <x v="4"/>
    <x v="831"/>
    <x v="225"/>
    <x v="888"/>
    <x v="42"/>
    <x v="324"/>
  </r>
  <r>
    <x v="1"/>
    <x v="0"/>
    <x v="1"/>
    <x v="2"/>
    <x v="4"/>
    <x v="773"/>
    <x v="222"/>
    <x v="799"/>
    <x v="41"/>
    <x v="309"/>
  </r>
  <r>
    <x v="1"/>
    <x v="0"/>
    <x v="0"/>
    <x v="1"/>
    <x v="4"/>
    <x v="1571"/>
    <x v="542"/>
    <x v="54"/>
    <x v="83"/>
    <x v="186"/>
  </r>
  <r>
    <x v="1"/>
    <x v="0"/>
    <x v="0"/>
    <x v="0"/>
    <x v="4"/>
    <x v="1324"/>
    <x v="410"/>
    <x v="411"/>
    <x v="127"/>
    <x v="248"/>
  </r>
  <r>
    <x v="1"/>
    <x v="0"/>
    <x v="0"/>
    <x v="3"/>
    <x v="4"/>
    <x v="805"/>
    <x v="225"/>
    <x v="779"/>
    <x v="42"/>
    <x v="327"/>
  </r>
  <r>
    <x v="1"/>
    <x v="0"/>
    <x v="0"/>
    <x v="2"/>
    <x v="4"/>
    <x v="749"/>
    <x v="222"/>
    <x v="664"/>
    <x v="41"/>
    <x v="295"/>
  </r>
  <r>
    <x v="1"/>
    <x v="1"/>
    <x v="2"/>
    <x v="1"/>
    <x v="4"/>
    <x v="1571"/>
    <x v="542"/>
    <x v="54"/>
    <x v="83"/>
    <x v="186"/>
  </r>
  <r>
    <x v="1"/>
    <x v="1"/>
    <x v="2"/>
    <x v="0"/>
    <x v="4"/>
    <x v="1331"/>
    <x v="408"/>
    <x v="387"/>
    <x v="127"/>
    <x v="244"/>
  </r>
  <r>
    <x v="1"/>
    <x v="1"/>
    <x v="2"/>
    <x v="3"/>
    <x v="4"/>
    <x v="971"/>
    <x v="267"/>
    <x v="1296"/>
    <x v="42"/>
    <x v="375"/>
  </r>
  <r>
    <x v="1"/>
    <x v="1"/>
    <x v="2"/>
    <x v="2"/>
    <x v="4"/>
    <x v="923"/>
    <x v="264"/>
    <x v="1080"/>
    <x v="43"/>
    <x v="337"/>
  </r>
  <r>
    <x v="1"/>
    <x v="1"/>
    <x v="1"/>
    <x v="1"/>
    <x v="4"/>
    <x v="1571"/>
    <x v="542"/>
    <x v="54"/>
    <x v="83"/>
    <x v="186"/>
  </r>
  <r>
    <x v="1"/>
    <x v="1"/>
    <x v="1"/>
    <x v="0"/>
    <x v="4"/>
    <x v="1328"/>
    <x v="408"/>
    <x v="374"/>
    <x v="127"/>
    <x v="243"/>
  </r>
  <r>
    <x v="1"/>
    <x v="1"/>
    <x v="1"/>
    <x v="3"/>
    <x v="4"/>
    <x v="950"/>
    <x v="267"/>
    <x v="1032"/>
    <x v="42"/>
    <x v="324"/>
  </r>
  <r>
    <x v="1"/>
    <x v="1"/>
    <x v="1"/>
    <x v="2"/>
    <x v="4"/>
    <x v="889"/>
    <x v="264"/>
    <x v="1000"/>
    <x v="43"/>
    <x v="355"/>
  </r>
  <r>
    <x v="1"/>
    <x v="1"/>
    <x v="0"/>
    <x v="1"/>
    <x v="4"/>
    <x v="1571"/>
    <x v="542"/>
    <x v="54"/>
    <x v="83"/>
    <x v="186"/>
  </r>
  <r>
    <x v="1"/>
    <x v="1"/>
    <x v="0"/>
    <x v="0"/>
    <x v="4"/>
    <x v="1325"/>
    <x v="408"/>
    <x v="365"/>
    <x v="127"/>
    <x v="243"/>
  </r>
  <r>
    <x v="1"/>
    <x v="1"/>
    <x v="0"/>
    <x v="3"/>
    <x v="4"/>
    <x v="932"/>
    <x v="267"/>
    <x v="833"/>
    <x v="42"/>
    <x v="336"/>
  </r>
  <r>
    <x v="1"/>
    <x v="1"/>
    <x v="0"/>
    <x v="2"/>
    <x v="4"/>
    <x v="837"/>
    <x v="264"/>
    <x v="744"/>
    <x v="43"/>
    <x v="304"/>
  </r>
  <r>
    <x v="1"/>
    <x v="2"/>
    <x v="2"/>
    <x v="1"/>
    <x v="4"/>
    <x v="1571"/>
    <x v="542"/>
    <x v="54"/>
    <x v="83"/>
    <x v="186"/>
  </r>
  <r>
    <x v="1"/>
    <x v="2"/>
    <x v="2"/>
    <x v="0"/>
    <x v="4"/>
    <x v="1340"/>
    <x v="405"/>
    <x v="393"/>
    <x v="127"/>
    <x v="239"/>
  </r>
  <r>
    <x v="1"/>
    <x v="2"/>
    <x v="2"/>
    <x v="3"/>
    <x v="4"/>
    <x v="1093"/>
    <x v="304"/>
    <x v="1398"/>
    <x v="46"/>
    <x v="379"/>
  </r>
  <r>
    <x v="1"/>
    <x v="2"/>
    <x v="2"/>
    <x v="2"/>
    <x v="4"/>
    <x v="1054"/>
    <x v="302"/>
    <x v="1447"/>
    <x v="46"/>
    <x v="375"/>
  </r>
  <r>
    <x v="1"/>
    <x v="2"/>
    <x v="1"/>
    <x v="1"/>
    <x v="4"/>
    <x v="1571"/>
    <x v="542"/>
    <x v="54"/>
    <x v="83"/>
    <x v="186"/>
  </r>
  <r>
    <x v="1"/>
    <x v="2"/>
    <x v="1"/>
    <x v="0"/>
    <x v="4"/>
    <x v="1336"/>
    <x v="405"/>
    <x v="362"/>
    <x v="127"/>
    <x v="238"/>
  </r>
  <r>
    <x v="1"/>
    <x v="2"/>
    <x v="1"/>
    <x v="3"/>
    <x v="4"/>
    <x v="1083"/>
    <x v="304"/>
    <x v="1343"/>
    <x v="46"/>
    <x v="381"/>
  </r>
  <r>
    <x v="1"/>
    <x v="2"/>
    <x v="1"/>
    <x v="2"/>
    <x v="4"/>
    <x v="1030"/>
    <x v="302"/>
    <x v="1345"/>
    <x v="46"/>
    <x v="361"/>
  </r>
  <r>
    <x v="1"/>
    <x v="2"/>
    <x v="0"/>
    <x v="1"/>
    <x v="4"/>
    <x v="1571"/>
    <x v="542"/>
    <x v="54"/>
    <x v="83"/>
    <x v="186"/>
  </r>
  <r>
    <x v="1"/>
    <x v="2"/>
    <x v="0"/>
    <x v="0"/>
    <x v="4"/>
    <x v="1333"/>
    <x v="405"/>
    <x v="345"/>
    <x v="127"/>
    <x v="237"/>
  </r>
  <r>
    <x v="1"/>
    <x v="2"/>
    <x v="0"/>
    <x v="3"/>
    <x v="4"/>
    <x v="1050"/>
    <x v="304"/>
    <x v="1172"/>
    <x v="46"/>
    <x v="334"/>
  </r>
  <r>
    <x v="1"/>
    <x v="2"/>
    <x v="0"/>
    <x v="2"/>
    <x v="4"/>
    <x v="991"/>
    <x v="302"/>
    <x v="1176"/>
    <x v="46"/>
    <x v="383"/>
  </r>
  <r>
    <x v="1"/>
    <x v="3"/>
    <x v="2"/>
    <x v="1"/>
    <x v="4"/>
    <x v="1571"/>
    <x v="542"/>
    <x v="54"/>
    <x v="83"/>
    <x v="186"/>
  </r>
  <r>
    <x v="1"/>
    <x v="3"/>
    <x v="2"/>
    <x v="0"/>
    <x v="4"/>
    <x v="1345"/>
    <x v="404"/>
    <x v="439"/>
    <x v="127"/>
    <x v="238"/>
  </r>
  <r>
    <x v="1"/>
    <x v="3"/>
    <x v="2"/>
    <x v="3"/>
    <x v="4"/>
    <x v="1196"/>
    <x v="342"/>
    <x v="1506"/>
    <x v="48"/>
    <x v="378"/>
  </r>
  <r>
    <x v="1"/>
    <x v="3"/>
    <x v="2"/>
    <x v="2"/>
    <x v="4"/>
    <x v="1143"/>
    <x v="329"/>
    <x v="1476"/>
    <x v="48"/>
    <x v="383"/>
  </r>
  <r>
    <x v="1"/>
    <x v="3"/>
    <x v="1"/>
    <x v="1"/>
    <x v="4"/>
    <x v="1571"/>
    <x v="542"/>
    <x v="54"/>
    <x v="83"/>
    <x v="186"/>
  </r>
  <r>
    <x v="1"/>
    <x v="3"/>
    <x v="1"/>
    <x v="0"/>
    <x v="4"/>
    <x v="1342"/>
    <x v="404"/>
    <x v="388"/>
    <x v="127"/>
    <x v="236"/>
  </r>
  <r>
    <x v="1"/>
    <x v="3"/>
    <x v="1"/>
    <x v="3"/>
    <x v="4"/>
    <x v="1165"/>
    <x v="342"/>
    <x v="1544"/>
    <x v="48"/>
    <x v="393"/>
  </r>
  <r>
    <x v="1"/>
    <x v="3"/>
    <x v="1"/>
    <x v="2"/>
    <x v="4"/>
    <x v="1116"/>
    <x v="329"/>
    <x v="1470"/>
    <x v="48"/>
    <x v="362"/>
  </r>
  <r>
    <x v="1"/>
    <x v="3"/>
    <x v="0"/>
    <x v="1"/>
    <x v="4"/>
    <x v="1571"/>
    <x v="542"/>
    <x v="54"/>
    <x v="83"/>
    <x v="186"/>
  </r>
  <r>
    <x v="1"/>
    <x v="3"/>
    <x v="0"/>
    <x v="0"/>
    <x v="4"/>
    <x v="1337"/>
    <x v="404"/>
    <x v="343"/>
    <x v="127"/>
    <x v="234"/>
  </r>
  <r>
    <x v="1"/>
    <x v="3"/>
    <x v="0"/>
    <x v="3"/>
    <x v="4"/>
    <x v="1145"/>
    <x v="342"/>
    <x v="1420"/>
    <x v="48"/>
    <x v="344"/>
  </r>
  <r>
    <x v="1"/>
    <x v="3"/>
    <x v="0"/>
    <x v="2"/>
    <x v="4"/>
    <x v="1076"/>
    <x v="329"/>
    <x v="1452"/>
    <x v="48"/>
    <x v="388"/>
  </r>
  <r>
    <x v="1"/>
    <x v="4"/>
    <x v="2"/>
    <x v="1"/>
    <x v="4"/>
    <x v="1571"/>
    <x v="542"/>
    <x v="54"/>
    <x v="83"/>
    <x v="186"/>
  </r>
  <r>
    <x v="1"/>
    <x v="4"/>
    <x v="2"/>
    <x v="0"/>
    <x v="4"/>
    <x v="1368"/>
    <x v="402"/>
    <x v="469"/>
    <x v="125"/>
    <x v="239"/>
  </r>
  <r>
    <x v="1"/>
    <x v="4"/>
    <x v="2"/>
    <x v="3"/>
    <x v="4"/>
    <x v="1239"/>
    <x v="362"/>
    <x v="1474"/>
    <x v="50"/>
    <x v="369"/>
  </r>
  <r>
    <x v="1"/>
    <x v="4"/>
    <x v="2"/>
    <x v="2"/>
    <x v="4"/>
    <x v="1201"/>
    <x v="348"/>
    <x v="1512"/>
    <x v="49"/>
    <x v="385"/>
  </r>
  <r>
    <x v="1"/>
    <x v="4"/>
    <x v="1"/>
    <x v="1"/>
    <x v="4"/>
    <x v="1571"/>
    <x v="542"/>
    <x v="54"/>
    <x v="83"/>
    <x v="186"/>
  </r>
  <r>
    <x v="1"/>
    <x v="4"/>
    <x v="1"/>
    <x v="0"/>
    <x v="4"/>
    <x v="1347"/>
    <x v="402"/>
    <x v="428"/>
    <x v="125"/>
    <x v="236"/>
  </r>
  <r>
    <x v="1"/>
    <x v="4"/>
    <x v="1"/>
    <x v="3"/>
    <x v="4"/>
    <x v="1218"/>
    <x v="362"/>
    <x v="1539"/>
    <x v="50"/>
    <x v="391"/>
  </r>
  <r>
    <x v="1"/>
    <x v="4"/>
    <x v="1"/>
    <x v="2"/>
    <x v="4"/>
    <x v="1173"/>
    <x v="348"/>
    <x v="1508"/>
    <x v="49"/>
    <x v="362"/>
  </r>
  <r>
    <x v="1"/>
    <x v="4"/>
    <x v="0"/>
    <x v="1"/>
    <x v="4"/>
    <x v="1571"/>
    <x v="542"/>
    <x v="54"/>
    <x v="83"/>
    <x v="186"/>
  </r>
  <r>
    <x v="1"/>
    <x v="4"/>
    <x v="0"/>
    <x v="0"/>
    <x v="4"/>
    <x v="1344"/>
    <x v="402"/>
    <x v="372"/>
    <x v="125"/>
    <x v="233"/>
  </r>
  <r>
    <x v="1"/>
    <x v="4"/>
    <x v="0"/>
    <x v="3"/>
    <x v="4"/>
    <x v="1205"/>
    <x v="362"/>
    <x v="1381"/>
    <x v="50"/>
    <x v="337"/>
  </r>
  <r>
    <x v="1"/>
    <x v="4"/>
    <x v="0"/>
    <x v="2"/>
    <x v="4"/>
    <x v="1137"/>
    <x v="348"/>
    <x v="1538"/>
    <x v="49"/>
    <x v="389"/>
  </r>
  <r>
    <x v="2"/>
    <x v="0"/>
    <x v="2"/>
    <x v="1"/>
    <x v="4"/>
    <x v="1580"/>
    <x v="549"/>
    <x v="44"/>
    <x v="75"/>
    <x v="181"/>
  </r>
  <r>
    <x v="2"/>
    <x v="0"/>
    <x v="2"/>
    <x v="0"/>
    <x v="4"/>
    <x v="1390"/>
    <x v="437"/>
    <x v="198"/>
    <x v="119"/>
    <x v="230"/>
  </r>
  <r>
    <x v="2"/>
    <x v="0"/>
    <x v="2"/>
    <x v="3"/>
    <x v="4"/>
    <x v="935"/>
    <x v="235"/>
    <x v="794"/>
    <x v="48"/>
    <x v="292"/>
  </r>
  <r>
    <x v="2"/>
    <x v="0"/>
    <x v="2"/>
    <x v="2"/>
    <x v="4"/>
    <x v="846"/>
    <x v="227"/>
    <x v="891"/>
    <x v="38"/>
    <x v="320"/>
  </r>
  <r>
    <x v="2"/>
    <x v="0"/>
    <x v="1"/>
    <x v="1"/>
    <x v="4"/>
    <x v="1580"/>
    <x v="549"/>
    <x v="44"/>
    <x v="75"/>
    <x v="181"/>
  </r>
  <r>
    <x v="2"/>
    <x v="0"/>
    <x v="1"/>
    <x v="0"/>
    <x v="4"/>
    <x v="1388"/>
    <x v="437"/>
    <x v="190"/>
    <x v="119"/>
    <x v="230"/>
  </r>
  <r>
    <x v="2"/>
    <x v="0"/>
    <x v="1"/>
    <x v="3"/>
    <x v="4"/>
    <x v="920"/>
    <x v="235"/>
    <x v="669"/>
    <x v="48"/>
    <x v="264"/>
  </r>
  <r>
    <x v="2"/>
    <x v="0"/>
    <x v="1"/>
    <x v="2"/>
    <x v="4"/>
    <x v="832"/>
    <x v="227"/>
    <x v="825"/>
    <x v="38"/>
    <x v="310"/>
  </r>
  <r>
    <x v="2"/>
    <x v="0"/>
    <x v="0"/>
    <x v="1"/>
    <x v="4"/>
    <x v="1580"/>
    <x v="549"/>
    <x v="44"/>
    <x v="75"/>
    <x v="181"/>
  </r>
  <r>
    <x v="2"/>
    <x v="0"/>
    <x v="0"/>
    <x v="0"/>
    <x v="4"/>
    <x v="1387"/>
    <x v="437"/>
    <x v="181"/>
    <x v="119"/>
    <x v="230"/>
  </r>
  <r>
    <x v="2"/>
    <x v="0"/>
    <x v="0"/>
    <x v="3"/>
    <x v="4"/>
    <x v="901"/>
    <x v="235"/>
    <x v="678"/>
    <x v="48"/>
    <x v="242"/>
  </r>
  <r>
    <x v="2"/>
    <x v="0"/>
    <x v="0"/>
    <x v="2"/>
    <x v="4"/>
    <x v="799"/>
    <x v="227"/>
    <x v="573"/>
    <x v="38"/>
    <x v="296"/>
  </r>
  <r>
    <x v="2"/>
    <x v="1"/>
    <x v="2"/>
    <x v="1"/>
    <x v="4"/>
    <x v="1580"/>
    <x v="549"/>
    <x v="44"/>
    <x v="75"/>
    <x v="181"/>
  </r>
  <r>
    <x v="2"/>
    <x v="1"/>
    <x v="2"/>
    <x v="0"/>
    <x v="4"/>
    <x v="1395"/>
    <x v="432"/>
    <x v="201"/>
    <x v="120"/>
    <x v="227"/>
  </r>
  <r>
    <x v="2"/>
    <x v="1"/>
    <x v="2"/>
    <x v="3"/>
    <x v="4"/>
    <x v="1016"/>
    <x v="266"/>
    <x v="1011"/>
    <x v="42"/>
    <x v="346"/>
  </r>
  <r>
    <x v="2"/>
    <x v="1"/>
    <x v="2"/>
    <x v="2"/>
    <x v="4"/>
    <x v="954"/>
    <x v="260"/>
    <x v="1100"/>
    <x v="40"/>
    <x v="361"/>
  </r>
  <r>
    <x v="2"/>
    <x v="1"/>
    <x v="1"/>
    <x v="1"/>
    <x v="4"/>
    <x v="1580"/>
    <x v="549"/>
    <x v="44"/>
    <x v="75"/>
    <x v="181"/>
  </r>
  <r>
    <x v="2"/>
    <x v="1"/>
    <x v="1"/>
    <x v="0"/>
    <x v="4"/>
    <x v="1394"/>
    <x v="432"/>
    <x v="187"/>
    <x v="120"/>
    <x v="227"/>
  </r>
  <r>
    <x v="2"/>
    <x v="1"/>
    <x v="1"/>
    <x v="3"/>
    <x v="4"/>
    <x v="1010"/>
    <x v="266"/>
    <x v="1077"/>
    <x v="42"/>
    <x v="365"/>
  </r>
  <r>
    <x v="2"/>
    <x v="1"/>
    <x v="1"/>
    <x v="2"/>
    <x v="4"/>
    <x v="948"/>
    <x v="260"/>
    <x v="1123"/>
    <x v="40"/>
    <x v="344"/>
  </r>
  <r>
    <x v="2"/>
    <x v="1"/>
    <x v="0"/>
    <x v="1"/>
    <x v="4"/>
    <x v="1580"/>
    <x v="549"/>
    <x v="44"/>
    <x v="75"/>
    <x v="181"/>
  </r>
  <r>
    <x v="2"/>
    <x v="1"/>
    <x v="0"/>
    <x v="0"/>
    <x v="4"/>
    <x v="1392"/>
    <x v="432"/>
    <x v="169"/>
    <x v="120"/>
    <x v="226"/>
  </r>
  <r>
    <x v="2"/>
    <x v="1"/>
    <x v="0"/>
    <x v="3"/>
    <x v="4"/>
    <x v="985"/>
    <x v="266"/>
    <x v="752"/>
    <x v="42"/>
    <x v="273"/>
  </r>
  <r>
    <x v="2"/>
    <x v="1"/>
    <x v="0"/>
    <x v="2"/>
    <x v="4"/>
    <x v="928"/>
    <x v="260"/>
    <x v="964"/>
    <x v="40"/>
    <x v="325"/>
  </r>
  <r>
    <x v="2"/>
    <x v="2"/>
    <x v="2"/>
    <x v="1"/>
    <x v="4"/>
    <x v="1580"/>
    <x v="549"/>
    <x v="44"/>
    <x v="75"/>
    <x v="181"/>
  </r>
  <r>
    <x v="2"/>
    <x v="2"/>
    <x v="2"/>
    <x v="0"/>
    <x v="4"/>
    <x v="1404"/>
    <x v="421"/>
    <x v="229"/>
    <x v="98"/>
    <x v="222"/>
  </r>
  <r>
    <x v="2"/>
    <x v="2"/>
    <x v="2"/>
    <x v="3"/>
    <x v="4"/>
    <x v="1166"/>
    <x v="324"/>
    <x v="1104"/>
    <x v="43"/>
    <x v="335"/>
  </r>
  <r>
    <x v="2"/>
    <x v="2"/>
    <x v="2"/>
    <x v="2"/>
    <x v="4"/>
    <x v="1099"/>
    <x v="313"/>
    <x v="1317"/>
    <x v="43"/>
    <x v="362"/>
  </r>
  <r>
    <x v="2"/>
    <x v="2"/>
    <x v="1"/>
    <x v="1"/>
    <x v="4"/>
    <x v="1580"/>
    <x v="549"/>
    <x v="44"/>
    <x v="75"/>
    <x v="181"/>
  </r>
  <r>
    <x v="2"/>
    <x v="2"/>
    <x v="1"/>
    <x v="0"/>
    <x v="4"/>
    <x v="1401"/>
    <x v="421"/>
    <x v="200"/>
    <x v="98"/>
    <x v="221"/>
  </r>
  <r>
    <x v="2"/>
    <x v="2"/>
    <x v="1"/>
    <x v="3"/>
    <x v="4"/>
    <x v="1149"/>
    <x v="324"/>
    <x v="983"/>
    <x v="43"/>
    <x v="343"/>
  </r>
  <r>
    <x v="2"/>
    <x v="2"/>
    <x v="1"/>
    <x v="2"/>
    <x v="4"/>
    <x v="1078"/>
    <x v="313"/>
    <x v="1321"/>
    <x v="43"/>
    <x v="379"/>
  </r>
  <r>
    <x v="2"/>
    <x v="2"/>
    <x v="0"/>
    <x v="1"/>
    <x v="4"/>
    <x v="1580"/>
    <x v="549"/>
    <x v="44"/>
    <x v="75"/>
    <x v="181"/>
  </r>
  <r>
    <x v="2"/>
    <x v="2"/>
    <x v="0"/>
    <x v="0"/>
    <x v="4"/>
    <x v="1399"/>
    <x v="421"/>
    <x v="175"/>
    <x v="98"/>
    <x v="220"/>
  </r>
  <r>
    <x v="2"/>
    <x v="2"/>
    <x v="0"/>
    <x v="3"/>
    <x v="4"/>
    <x v="1119"/>
    <x v="324"/>
    <x v="947"/>
    <x v="43"/>
    <x v="367"/>
  </r>
  <r>
    <x v="2"/>
    <x v="2"/>
    <x v="0"/>
    <x v="2"/>
    <x v="4"/>
    <x v="1051"/>
    <x v="313"/>
    <x v="1124"/>
    <x v="43"/>
    <x v="327"/>
  </r>
  <r>
    <x v="2"/>
    <x v="3"/>
    <x v="2"/>
    <x v="1"/>
    <x v="4"/>
    <x v="1580"/>
    <x v="549"/>
    <x v="44"/>
    <x v="75"/>
    <x v="181"/>
  </r>
  <r>
    <x v="2"/>
    <x v="3"/>
    <x v="2"/>
    <x v="0"/>
    <x v="4"/>
    <x v="1412"/>
    <x v="428"/>
    <x v="267"/>
    <x v="98"/>
    <x v="220"/>
  </r>
  <r>
    <x v="2"/>
    <x v="3"/>
    <x v="2"/>
    <x v="3"/>
    <x v="4"/>
    <x v="1238"/>
    <x v="363"/>
    <x v="1260"/>
    <x v="45"/>
    <x v="334"/>
  </r>
  <r>
    <x v="2"/>
    <x v="3"/>
    <x v="2"/>
    <x v="2"/>
    <x v="4"/>
    <x v="1186"/>
    <x v="347"/>
    <x v="1280"/>
    <x v="45"/>
    <x v="354"/>
  </r>
  <r>
    <x v="2"/>
    <x v="3"/>
    <x v="1"/>
    <x v="1"/>
    <x v="4"/>
    <x v="1580"/>
    <x v="549"/>
    <x v="44"/>
    <x v="75"/>
    <x v="181"/>
  </r>
  <r>
    <x v="2"/>
    <x v="3"/>
    <x v="1"/>
    <x v="0"/>
    <x v="4"/>
    <x v="1410"/>
    <x v="428"/>
    <x v="238"/>
    <x v="98"/>
    <x v="219"/>
  </r>
  <r>
    <x v="2"/>
    <x v="3"/>
    <x v="1"/>
    <x v="3"/>
    <x v="4"/>
    <x v="1228"/>
    <x v="363"/>
    <x v="1179"/>
    <x v="45"/>
    <x v="338"/>
  </r>
  <r>
    <x v="2"/>
    <x v="3"/>
    <x v="1"/>
    <x v="2"/>
    <x v="4"/>
    <x v="1162"/>
    <x v="347"/>
    <x v="1247"/>
    <x v="45"/>
    <x v="372"/>
  </r>
  <r>
    <x v="2"/>
    <x v="3"/>
    <x v="0"/>
    <x v="1"/>
    <x v="4"/>
    <x v="1580"/>
    <x v="549"/>
    <x v="44"/>
    <x v="75"/>
    <x v="181"/>
  </r>
  <r>
    <x v="2"/>
    <x v="3"/>
    <x v="0"/>
    <x v="0"/>
    <x v="4"/>
    <x v="1405"/>
    <x v="428"/>
    <x v="193"/>
    <x v="98"/>
    <x v="217"/>
  </r>
  <r>
    <x v="2"/>
    <x v="3"/>
    <x v="0"/>
    <x v="3"/>
    <x v="4"/>
    <x v="1209"/>
    <x v="363"/>
    <x v="1028"/>
    <x v="45"/>
    <x v="358"/>
  </r>
  <r>
    <x v="2"/>
    <x v="3"/>
    <x v="0"/>
    <x v="2"/>
    <x v="4"/>
    <x v="1139"/>
    <x v="347"/>
    <x v="1132"/>
    <x v="45"/>
    <x v="327"/>
  </r>
  <r>
    <x v="2"/>
    <x v="4"/>
    <x v="2"/>
    <x v="1"/>
    <x v="4"/>
    <x v="1580"/>
    <x v="549"/>
    <x v="44"/>
    <x v="75"/>
    <x v="181"/>
  </r>
  <r>
    <x v="2"/>
    <x v="4"/>
    <x v="2"/>
    <x v="0"/>
    <x v="4"/>
    <x v="1421"/>
    <x v="433"/>
    <x v="299"/>
    <x v="98"/>
    <x v="219"/>
  </r>
  <r>
    <x v="2"/>
    <x v="4"/>
    <x v="2"/>
    <x v="3"/>
    <x v="4"/>
    <x v="1280"/>
    <x v="375"/>
    <x v="1214"/>
    <x v="47"/>
    <x v="337"/>
  </r>
  <r>
    <x v="2"/>
    <x v="4"/>
    <x v="2"/>
    <x v="2"/>
    <x v="4"/>
    <x v="1234"/>
    <x v="364"/>
    <x v="1271"/>
    <x v="46"/>
    <x v="348"/>
  </r>
  <r>
    <x v="2"/>
    <x v="4"/>
    <x v="1"/>
    <x v="1"/>
    <x v="4"/>
    <x v="1580"/>
    <x v="549"/>
    <x v="44"/>
    <x v="75"/>
    <x v="181"/>
  </r>
  <r>
    <x v="2"/>
    <x v="4"/>
    <x v="1"/>
    <x v="0"/>
    <x v="4"/>
    <x v="1417"/>
    <x v="433"/>
    <x v="275"/>
    <x v="98"/>
    <x v="218"/>
  </r>
  <r>
    <x v="2"/>
    <x v="4"/>
    <x v="1"/>
    <x v="3"/>
    <x v="4"/>
    <x v="1261"/>
    <x v="375"/>
    <x v="995"/>
    <x v="47"/>
    <x v="326"/>
  </r>
  <r>
    <x v="2"/>
    <x v="4"/>
    <x v="1"/>
    <x v="2"/>
    <x v="4"/>
    <x v="1220"/>
    <x v="364"/>
    <x v="1244"/>
    <x v="46"/>
    <x v="367"/>
  </r>
  <r>
    <x v="2"/>
    <x v="4"/>
    <x v="0"/>
    <x v="1"/>
    <x v="4"/>
    <x v="1580"/>
    <x v="549"/>
    <x v="44"/>
    <x v="75"/>
    <x v="181"/>
  </r>
  <r>
    <x v="2"/>
    <x v="4"/>
    <x v="0"/>
    <x v="0"/>
    <x v="4"/>
    <x v="1411"/>
    <x v="433"/>
    <x v="215"/>
    <x v="98"/>
    <x v="216"/>
  </r>
  <r>
    <x v="2"/>
    <x v="4"/>
    <x v="0"/>
    <x v="3"/>
    <x v="4"/>
    <x v="1242"/>
    <x v="375"/>
    <x v="912"/>
    <x v="47"/>
    <x v="347"/>
  </r>
  <r>
    <x v="2"/>
    <x v="4"/>
    <x v="0"/>
    <x v="2"/>
    <x v="4"/>
    <x v="1179"/>
    <x v="364"/>
    <x v="1196"/>
    <x v="46"/>
    <x v="343"/>
  </r>
  <r>
    <x v="3"/>
    <x v="0"/>
    <x v="2"/>
    <x v="1"/>
    <x v="4"/>
    <x v="1592"/>
    <x v="557"/>
    <x v="37"/>
    <x v="68"/>
    <x v="178"/>
  </r>
  <r>
    <x v="3"/>
    <x v="0"/>
    <x v="2"/>
    <x v="0"/>
    <x v="4"/>
    <x v="1439"/>
    <x v="454"/>
    <x v="102"/>
    <x v="98"/>
    <x v="213"/>
  </r>
  <r>
    <x v="3"/>
    <x v="0"/>
    <x v="2"/>
    <x v="3"/>
    <x v="4"/>
    <x v="1029"/>
    <x v="261"/>
    <x v="548"/>
    <x v="50"/>
    <x v="238"/>
  </r>
  <r>
    <x v="3"/>
    <x v="0"/>
    <x v="2"/>
    <x v="2"/>
    <x v="4"/>
    <x v="944"/>
    <x v="252"/>
    <x v="687"/>
    <x v="40"/>
    <x v="296"/>
  </r>
  <r>
    <x v="3"/>
    <x v="0"/>
    <x v="1"/>
    <x v="1"/>
    <x v="4"/>
    <x v="1592"/>
    <x v="557"/>
    <x v="37"/>
    <x v="68"/>
    <x v="178"/>
  </r>
  <r>
    <x v="3"/>
    <x v="0"/>
    <x v="1"/>
    <x v="0"/>
    <x v="4"/>
    <x v="1438"/>
    <x v="454"/>
    <x v="98"/>
    <x v="98"/>
    <x v="213"/>
  </r>
  <r>
    <x v="3"/>
    <x v="0"/>
    <x v="1"/>
    <x v="3"/>
    <x v="4"/>
    <x v="1023"/>
    <x v="261"/>
    <x v="508"/>
    <x v="50"/>
    <x v="229"/>
  </r>
  <r>
    <x v="3"/>
    <x v="0"/>
    <x v="1"/>
    <x v="2"/>
    <x v="4"/>
    <x v="921"/>
    <x v="252"/>
    <x v="580"/>
    <x v="40"/>
    <x v="234"/>
  </r>
  <r>
    <x v="3"/>
    <x v="0"/>
    <x v="0"/>
    <x v="1"/>
    <x v="4"/>
    <x v="1592"/>
    <x v="557"/>
    <x v="37"/>
    <x v="68"/>
    <x v="178"/>
  </r>
  <r>
    <x v="3"/>
    <x v="0"/>
    <x v="0"/>
    <x v="0"/>
    <x v="4"/>
    <x v="1436"/>
    <x v="454"/>
    <x v="93"/>
    <x v="98"/>
    <x v="213"/>
  </r>
  <r>
    <x v="3"/>
    <x v="0"/>
    <x v="0"/>
    <x v="3"/>
    <x v="4"/>
    <x v="1015"/>
    <x v="261"/>
    <x v="505"/>
    <x v="50"/>
    <x v="226"/>
  </r>
  <r>
    <x v="3"/>
    <x v="0"/>
    <x v="0"/>
    <x v="2"/>
    <x v="4"/>
    <x v="878"/>
    <x v="252"/>
    <x v="529"/>
    <x v="40"/>
    <x v="203"/>
  </r>
  <r>
    <x v="3"/>
    <x v="1"/>
    <x v="2"/>
    <x v="1"/>
    <x v="4"/>
    <x v="1592"/>
    <x v="557"/>
    <x v="37"/>
    <x v="68"/>
    <x v="178"/>
  </r>
  <r>
    <x v="3"/>
    <x v="1"/>
    <x v="2"/>
    <x v="0"/>
    <x v="4"/>
    <x v="1443"/>
    <x v="455"/>
    <x v="99"/>
    <x v="98"/>
    <x v="210"/>
  </r>
  <r>
    <x v="3"/>
    <x v="1"/>
    <x v="2"/>
    <x v="3"/>
    <x v="4"/>
    <x v="1110"/>
    <x v="292"/>
    <x v="612"/>
    <x v="46"/>
    <x v="252"/>
  </r>
  <r>
    <x v="3"/>
    <x v="1"/>
    <x v="2"/>
    <x v="2"/>
    <x v="4"/>
    <x v="1020"/>
    <x v="283"/>
    <x v="842"/>
    <x v="38"/>
    <x v="322"/>
  </r>
  <r>
    <x v="3"/>
    <x v="1"/>
    <x v="1"/>
    <x v="1"/>
    <x v="4"/>
    <x v="1592"/>
    <x v="557"/>
    <x v="37"/>
    <x v="68"/>
    <x v="178"/>
  </r>
  <r>
    <x v="3"/>
    <x v="1"/>
    <x v="1"/>
    <x v="0"/>
    <x v="4"/>
    <x v="1442"/>
    <x v="455"/>
    <x v="95"/>
    <x v="98"/>
    <x v="210"/>
  </r>
  <r>
    <x v="3"/>
    <x v="1"/>
    <x v="1"/>
    <x v="3"/>
    <x v="4"/>
    <x v="1092"/>
    <x v="292"/>
    <x v="587"/>
    <x v="46"/>
    <x v="241"/>
  </r>
  <r>
    <x v="3"/>
    <x v="1"/>
    <x v="1"/>
    <x v="2"/>
    <x v="4"/>
    <x v="1005"/>
    <x v="283"/>
    <x v="705"/>
    <x v="38"/>
    <x v="325"/>
  </r>
  <r>
    <x v="3"/>
    <x v="1"/>
    <x v="0"/>
    <x v="1"/>
    <x v="4"/>
    <x v="1592"/>
    <x v="557"/>
    <x v="37"/>
    <x v="68"/>
    <x v="178"/>
  </r>
  <r>
    <x v="3"/>
    <x v="1"/>
    <x v="0"/>
    <x v="0"/>
    <x v="4"/>
    <x v="1441"/>
    <x v="455"/>
    <x v="87"/>
    <x v="98"/>
    <x v="210"/>
  </r>
  <r>
    <x v="3"/>
    <x v="1"/>
    <x v="0"/>
    <x v="3"/>
    <x v="4"/>
    <x v="1071"/>
    <x v="292"/>
    <x v="503"/>
    <x v="46"/>
    <x v="220"/>
  </r>
  <r>
    <x v="3"/>
    <x v="1"/>
    <x v="0"/>
    <x v="2"/>
    <x v="4"/>
    <x v="984"/>
    <x v="283"/>
    <x v="615"/>
    <x v="38"/>
    <x v="245"/>
  </r>
  <r>
    <x v="3"/>
    <x v="2"/>
    <x v="2"/>
    <x v="1"/>
    <x v="4"/>
    <x v="1592"/>
    <x v="557"/>
    <x v="37"/>
    <x v="68"/>
    <x v="178"/>
  </r>
  <r>
    <x v="3"/>
    <x v="2"/>
    <x v="2"/>
    <x v="0"/>
    <x v="4"/>
    <x v="1449"/>
    <x v="458"/>
    <x v="106"/>
    <x v="98"/>
    <x v="205"/>
  </r>
  <r>
    <x v="3"/>
    <x v="2"/>
    <x v="2"/>
    <x v="3"/>
    <x v="4"/>
    <x v="1229"/>
    <x v="345"/>
    <x v="754"/>
    <x v="42"/>
    <x v="290"/>
  </r>
  <r>
    <x v="3"/>
    <x v="2"/>
    <x v="2"/>
    <x v="2"/>
    <x v="4"/>
    <x v="1163"/>
    <x v="337"/>
    <x v="1093"/>
    <x v="40"/>
    <x v="329"/>
  </r>
  <r>
    <x v="3"/>
    <x v="2"/>
    <x v="1"/>
    <x v="1"/>
    <x v="4"/>
    <x v="1592"/>
    <x v="557"/>
    <x v="37"/>
    <x v="68"/>
    <x v="178"/>
  </r>
  <r>
    <x v="3"/>
    <x v="2"/>
    <x v="1"/>
    <x v="0"/>
    <x v="4"/>
    <x v="1447"/>
    <x v="458"/>
    <x v="101"/>
    <x v="98"/>
    <x v="205"/>
  </r>
  <r>
    <x v="3"/>
    <x v="2"/>
    <x v="1"/>
    <x v="3"/>
    <x v="4"/>
    <x v="1217"/>
    <x v="345"/>
    <x v="655"/>
    <x v="42"/>
    <x v="259"/>
  </r>
  <r>
    <x v="3"/>
    <x v="2"/>
    <x v="1"/>
    <x v="2"/>
    <x v="4"/>
    <x v="1146"/>
    <x v="337"/>
    <x v="988"/>
    <x v="40"/>
    <x v="325"/>
  </r>
  <r>
    <x v="3"/>
    <x v="2"/>
    <x v="0"/>
    <x v="1"/>
    <x v="4"/>
    <x v="1592"/>
    <x v="557"/>
    <x v="37"/>
    <x v="68"/>
    <x v="178"/>
  </r>
  <r>
    <x v="3"/>
    <x v="2"/>
    <x v="0"/>
    <x v="0"/>
    <x v="4"/>
    <x v="1445"/>
    <x v="458"/>
    <x v="85"/>
    <x v="98"/>
    <x v="204"/>
  </r>
  <r>
    <x v="3"/>
    <x v="2"/>
    <x v="0"/>
    <x v="3"/>
    <x v="4"/>
    <x v="1204"/>
    <x v="345"/>
    <x v="627"/>
    <x v="42"/>
    <x v="238"/>
  </r>
  <r>
    <x v="3"/>
    <x v="2"/>
    <x v="0"/>
    <x v="2"/>
    <x v="4"/>
    <x v="1113"/>
    <x v="337"/>
    <x v="773"/>
    <x v="40"/>
    <x v="338"/>
  </r>
  <r>
    <x v="3"/>
    <x v="3"/>
    <x v="2"/>
    <x v="1"/>
    <x v="4"/>
    <x v="1592"/>
    <x v="557"/>
    <x v="37"/>
    <x v="68"/>
    <x v="178"/>
  </r>
  <r>
    <x v="3"/>
    <x v="3"/>
    <x v="2"/>
    <x v="0"/>
    <x v="4"/>
    <x v="1459"/>
    <x v="460"/>
    <x v="125"/>
    <x v="98"/>
    <x v="203"/>
  </r>
  <r>
    <x v="3"/>
    <x v="3"/>
    <x v="2"/>
    <x v="3"/>
    <x v="4"/>
    <x v="1284"/>
    <x v="373"/>
    <x v="848"/>
    <x v="44"/>
    <x v="347"/>
  </r>
  <r>
    <x v="3"/>
    <x v="3"/>
    <x v="2"/>
    <x v="2"/>
    <x v="4"/>
    <x v="1233"/>
    <x v="365"/>
    <x v="1114"/>
    <x v="43"/>
    <x v="339"/>
  </r>
  <r>
    <x v="3"/>
    <x v="3"/>
    <x v="1"/>
    <x v="1"/>
    <x v="4"/>
    <x v="1592"/>
    <x v="557"/>
    <x v="37"/>
    <x v="68"/>
    <x v="178"/>
  </r>
  <r>
    <x v="3"/>
    <x v="3"/>
    <x v="1"/>
    <x v="0"/>
    <x v="4"/>
    <x v="1454"/>
    <x v="460"/>
    <x v="119"/>
    <x v="98"/>
    <x v="203"/>
  </r>
  <r>
    <x v="3"/>
    <x v="3"/>
    <x v="1"/>
    <x v="3"/>
    <x v="4"/>
    <x v="1267"/>
    <x v="373"/>
    <x v="764"/>
    <x v="44"/>
    <x v="305"/>
  </r>
  <r>
    <x v="3"/>
    <x v="3"/>
    <x v="1"/>
    <x v="2"/>
    <x v="4"/>
    <x v="1216"/>
    <x v="365"/>
    <x v="954"/>
    <x v="43"/>
    <x v="320"/>
  </r>
  <r>
    <x v="3"/>
    <x v="3"/>
    <x v="0"/>
    <x v="1"/>
    <x v="4"/>
    <x v="1592"/>
    <x v="557"/>
    <x v="37"/>
    <x v="68"/>
    <x v="178"/>
  </r>
  <r>
    <x v="3"/>
    <x v="3"/>
    <x v="0"/>
    <x v="0"/>
    <x v="4"/>
    <x v="1451"/>
    <x v="460"/>
    <x v="96"/>
    <x v="98"/>
    <x v="202"/>
  </r>
  <r>
    <x v="3"/>
    <x v="3"/>
    <x v="0"/>
    <x v="3"/>
    <x v="4"/>
    <x v="1254"/>
    <x v="373"/>
    <x v="619"/>
    <x v="44"/>
    <x v="246"/>
  </r>
  <r>
    <x v="3"/>
    <x v="3"/>
    <x v="0"/>
    <x v="2"/>
    <x v="4"/>
    <x v="1184"/>
    <x v="365"/>
    <x v="734"/>
    <x v="43"/>
    <x v="330"/>
  </r>
  <r>
    <x v="3"/>
    <x v="4"/>
    <x v="2"/>
    <x v="1"/>
    <x v="4"/>
    <x v="1592"/>
    <x v="557"/>
    <x v="37"/>
    <x v="68"/>
    <x v="178"/>
  </r>
  <r>
    <x v="3"/>
    <x v="4"/>
    <x v="2"/>
    <x v="0"/>
    <x v="4"/>
    <x v="1465"/>
    <x v="462"/>
    <x v="143"/>
    <x v="97"/>
    <x v="202"/>
  </r>
  <r>
    <x v="3"/>
    <x v="4"/>
    <x v="2"/>
    <x v="3"/>
    <x v="4"/>
    <x v="1316"/>
    <x v="388"/>
    <x v="836"/>
    <x v="45"/>
    <x v="334"/>
  </r>
  <r>
    <x v="3"/>
    <x v="4"/>
    <x v="2"/>
    <x v="2"/>
    <x v="4"/>
    <x v="1268"/>
    <x v="378"/>
    <x v="1173"/>
    <x v="45"/>
    <x v="365"/>
  </r>
  <r>
    <x v="3"/>
    <x v="4"/>
    <x v="1"/>
    <x v="1"/>
    <x v="4"/>
    <x v="1592"/>
    <x v="557"/>
    <x v="37"/>
    <x v="68"/>
    <x v="178"/>
  </r>
  <r>
    <x v="3"/>
    <x v="4"/>
    <x v="1"/>
    <x v="0"/>
    <x v="4"/>
    <x v="1462"/>
    <x v="462"/>
    <x v="136"/>
    <x v="97"/>
    <x v="202"/>
  </r>
  <r>
    <x v="3"/>
    <x v="4"/>
    <x v="1"/>
    <x v="3"/>
    <x v="4"/>
    <x v="1297"/>
    <x v="388"/>
    <x v="775"/>
    <x v="45"/>
    <x v="347"/>
  </r>
  <r>
    <x v="3"/>
    <x v="4"/>
    <x v="1"/>
    <x v="2"/>
    <x v="4"/>
    <x v="1259"/>
    <x v="378"/>
    <x v="1133"/>
    <x v="45"/>
    <x v="325"/>
  </r>
  <r>
    <x v="3"/>
    <x v="4"/>
    <x v="0"/>
    <x v="1"/>
    <x v="4"/>
    <x v="1592"/>
    <x v="557"/>
    <x v="37"/>
    <x v="68"/>
    <x v="178"/>
  </r>
  <r>
    <x v="3"/>
    <x v="4"/>
    <x v="0"/>
    <x v="0"/>
    <x v="4"/>
    <x v="1457"/>
    <x v="462"/>
    <x v="105"/>
    <x v="97"/>
    <x v="201"/>
  </r>
  <r>
    <x v="3"/>
    <x v="4"/>
    <x v="0"/>
    <x v="3"/>
    <x v="4"/>
    <x v="1291"/>
    <x v="388"/>
    <x v="737"/>
    <x v="45"/>
    <x v="277"/>
  </r>
  <r>
    <x v="3"/>
    <x v="4"/>
    <x v="0"/>
    <x v="2"/>
    <x v="4"/>
    <x v="1237"/>
    <x v="378"/>
    <x v="991"/>
    <x v="45"/>
    <x v="329"/>
  </r>
  <r>
    <x v="0"/>
    <x v="0"/>
    <x v="2"/>
    <x v="1"/>
    <x v="6"/>
    <x v="1158"/>
    <x v="417"/>
    <x v="72"/>
    <x v="93"/>
    <x v="195"/>
  </r>
  <r>
    <x v="0"/>
    <x v="0"/>
    <x v="2"/>
    <x v="0"/>
    <x v="6"/>
    <x v="698"/>
    <x v="167"/>
    <x v="1054"/>
    <x v="136"/>
    <x v="350"/>
  </r>
  <r>
    <x v="0"/>
    <x v="0"/>
    <x v="2"/>
    <x v="3"/>
    <x v="6"/>
    <x v="367"/>
    <x v="82"/>
    <x v="1094"/>
    <x v="51"/>
    <x v="345"/>
  </r>
  <r>
    <x v="0"/>
    <x v="0"/>
    <x v="2"/>
    <x v="2"/>
    <x v="6"/>
    <x v="330"/>
    <x v="81"/>
    <x v="931"/>
    <x v="49"/>
    <x v="323"/>
  </r>
  <r>
    <x v="0"/>
    <x v="0"/>
    <x v="1"/>
    <x v="1"/>
    <x v="6"/>
    <x v="1158"/>
    <x v="417"/>
    <x v="72"/>
    <x v="93"/>
    <x v="195"/>
  </r>
  <r>
    <x v="0"/>
    <x v="0"/>
    <x v="1"/>
    <x v="0"/>
    <x v="6"/>
    <x v="698"/>
    <x v="167"/>
    <x v="1054"/>
    <x v="136"/>
    <x v="350"/>
  </r>
  <r>
    <x v="0"/>
    <x v="0"/>
    <x v="1"/>
    <x v="3"/>
    <x v="6"/>
    <x v="347"/>
    <x v="82"/>
    <x v="1017"/>
    <x v="51"/>
    <x v="350"/>
  </r>
  <r>
    <x v="0"/>
    <x v="0"/>
    <x v="1"/>
    <x v="2"/>
    <x v="6"/>
    <x v="320"/>
    <x v="81"/>
    <x v="829"/>
    <x v="49"/>
    <x v="317"/>
  </r>
  <r>
    <x v="0"/>
    <x v="0"/>
    <x v="0"/>
    <x v="1"/>
    <x v="6"/>
    <x v="1158"/>
    <x v="417"/>
    <x v="72"/>
    <x v="93"/>
    <x v="195"/>
  </r>
  <r>
    <x v="0"/>
    <x v="0"/>
    <x v="0"/>
    <x v="0"/>
    <x v="6"/>
    <x v="698"/>
    <x v="167"/>
    <x v="1054"/>
    <x v="136"/>
    <x v="350"/>
  </r>
  <r>
    <x v="0"/>
    <x v="0"/>
    <x v="0"/>
    <x v="3"/>
    <x v="6"/>
    <x v="331"/>
    <x v="82"/>
    <x v="733"/>
    <x v="51"/>
    <x v="304"/>
  </r>
  <r>
    <x v="0"/>
    <x v="0"/>
    <x v="0"/>
    <x v="2"/>
    <x v="6"/>
    <x v="302"/>
    <x v="81"/>
    <x v="756"/>
    <x v="49"/>
    <x v="291"/>
  </r>
  <r>
    <x v="0"/>
    <x v="1"/>
    <x v="2"/>
    <x v="1"/>
    <x v="6"/>
    <x v="1158"/>
    <x v="417"/>
    <x v="72"/>
    <x v="93"/>
    <x v="195"/>
  </r>
  <r>
    <x v="0"/>
    <x v="1"/>
    <x v="2"/>
    <x v="0"/>
    <x v="6"/>
    <x v="692"/>
    <x v="171"/>
    <x v="846"/>
    <x v="135"/>
    <x v="298"/>
  </r>
  <r>
    <x v="0"/>
    <x v="1"/>
    <x v="2"/>
    <x v="3"/>
    <x v="6"/>
    <x v="462"/>
    <x v="105"/>
    <x v="1342"/>
    <x v="51"/>
    <x v="353"/>
  </r>
  <r>
    <x v="0"/>
    <x v="1"/>
    <x v="2"/>
    <x v="2"/>
    <x v="6"/>
    <x v="408"/>
    <x v="101"/>
    <x v="1205"/>
    <x v="49"/>
    <x v="349"/>
  </r>
  <r>
    <x v="0"/>
    <x v="1"/>
    <x v="1"/>
    <x v="1"/>
    <x v="6"/>
    <x v="1158"/>
    <x v="417"/>
    <x v="72"/>
    <x v="93"/>
    <x v="195"/>
  </r>
  <r>
    <x v="0"/>
    <x v="1"/>
    <x v="1"/>
    <x v="0"/>
    <x v="6"/>
    <x v="691"/>
    <x v="171"/>
    <x v="845"/>
    <x v="135"/>
    <x v="297"/>
  </r>
  <r>
    <x v="0"/>
    <x v="1"/>
    <x v="1"/>
    <x v="3"/>
    <x v="6"/>
    <x v="444"/>
    <x v="105"/>
    <x v="1240"/>
    <x v="51"/>
    <x v="369"/>
  </r>
  <r>
    <x v="0"/>
    <x v="1"/>
    <x v="1"/>
    <x v="2"/>
    <x v="6"/>
    <x v="396"/>
    <x v="101"/>
    <x v="1061"/>
    <x v="49"/>
    <x v="340"/>
  </r>
  <r>
    <x v="0"/>
    <x v="1"/>
    <x v="0"/>
    <x v="1"/>
    <x v="6"/>
    <x v="1158"/>
    <x v="417"/>
    <x v="72"/>
    <x v="93"/>
    <x v="195"/>
  </r>
  <r>
    <x v="0"/>
    <x v="1"/>
    <x v="0"/>
    <x v="0"/>
    <x v="6"/>
    <x v="691"/>
    <x v="171"/>
    <x v="845"/>
    <x v="135"/>
    <x v="297"/>
  </r>
  <r>
    <x v="0"/>
    <x v="1"/>
    <x v="0"/>
    <x v="3"/>
    <x v="6"/>
    <x v="405"/>
    <x v="105"/>
    <x v="1103"/>
    <x v="51"/>
    <x v="330"/>
  </r>
  <r>
    <x v="0"/>
    <x v="1"/>
    <x v="0"/>
    <x v="2"/>
    <x v="6"/>
    <x v="360"/>
    <x v="101"/>
    <x v="1006"/>
    <x v="49"/>
    <x v="344"/>
  </r>
  <r>
    <x v="0"/>
    <x v="2"/>
    <x v="2"/>
    <x v="1"/>
    <x v="6"/>
    <x v="1158"/>
    <x v="417"/>
    <x v="72"/>
    <x v="93"/>
    <x v="195"/>
  </r>
  <r>
    <x v="0"/>
    <x v="2"/>
    <x v="2"/>
    <x v="0"/>
    <x v="6"/>
    <x v="689"/>
    <x v="178"/>
    <x v="700"/>
    <x v="136"/>
    <x v="276"/>
  </r>
  <r>
    <x v="0"/>
    <x v="2"/>
    <x v="2"/>
    <x v="3"/>
    <x v="6"/>
    <x v="572"/>
    <x v="126"/>
    <x v="1591"/>
    <x v="53"/>
    <x v="379"/>
  </r>
  <r>
    <x v="0"/>
    <x v="2"/>
    <x v="2"/>
    <x v="2"/>
    <x v="6"/>
    <x v="526"/>
    <x v="123"/>
    <x v="1461"/>
    <x v="52"/>
    <x v="381"/>
  </r>
  <r>
    <x v="0"/>
    <x v="2"/>
    <x v="1"/>
    <x v="1"/>
    <x v="6"/>
    <x v="1158"/>
    <x v="417"/>
    <x v="72"/>
    <x v="93"/>
    <x v="195"/>
  </r>
  <r>
    <x v="0"/>
    <x v="2"/>
    <x v="1"/>
    <x v="0"/>
    <x v="6"/>
    <x v="687"/>
    <x v="178"/>
    <x v="651"/>
    <x v="136"/>
    <x v="275"/>
  </r>
  <r>
    <x v="0"/>
    <x v="2"/>
    <x v="1"/>
    <x v="3"/>
    <x v="6"/>
    <x v="541"/>
    <x v="126"/>
    <x v="1437"/>
    <x v="53"/>
    <x v="373"/>
  </r>
  <r>
    <x v="0"/>
    <x v="2"/>
    <x v="1"/>
    <x v="2"/>
    <x v="6"/>
    <x v="510"/>
    <x v="123"/>
    <x v="1429"/>
    <x v="52"/>
    <x v="357"/>
  </r>
  <r>
    <x v="0"/>
    <x v="2"/>
    <x v="0"/>
    <x v="1"/>
    <x v="6"/>
    <x v="1158"/>
    <x v="417"/>
    <x v="72"/>
    <x v="93"/>
    <x v="195"/>
  </r>
  <r>
    <x v="0"/>
    <x v="2"/>
    <x v="0"/>
    <x v="0"/>
    <x v="6"/>
    <x v="686"/>
    <x v="178"/>
    <x v="644"/>
    <x v="136"/>
    <x v="274"/>
  </r>
  <r>
    <x v="0"/>
    <x v="2"/>
    <x v="0"/>
    <x v="3"/>
    <x v="6"/>
    <x v="508"/>
    <x v="126"/>
    <x v="1348"/>
    <x v="53"/>
    <x v="401"/>
  </r>
  <r>
    <x v="0"/>
    <x v="2"/>
    <x v="0"/>
    <x v="2"/>
    <x v="6"/>
    <x v="480"/>
    <x v="123"/>
    <x v="1424"/>
    <x v="52"/>
    <x v="379"/>
  </r>
  <r>
    <x v="0"/>
    <x v="3"/>
    <x v="2"/>
    <x v="1"/>
    <x v="6"/>
    <x v="1158"/>
    <x v="417"/>
    <x v="72"/>
    <x v="93"/>
    <x v="195"/>
  </r>
  <r>
    <x v="0"/>
    <x v="3"/>
    <x v="2"/>
    <x v="0"/>
    <x v="6"/>
    <x v="694"/>
    <x v="180"/>
    <x v="626"/>
    <x v="135"/>
    <x v="269"/>
  </r>
  <r>
    <x v="0"/>
    <x v="3"/>
    <x v="2"/>
    <x v="3"/>
    <x v="6"/>
    <x v="632"/>
    <x v="138"/>
    <x v="1638"/>
    <x v="58"/>
    <x v="393"/>
  </r>
  <r>
    <x v="0"/>
    <x v="3"/>
    <x v="2"/>
    <x v="2"/>
    <x v="6"/>
    <x v="589"/>
    <x v="133"/>
    <x v="1609"/>
    <x v="57"/>
    <x v="388"/>
  </r>
  <r>
    <x v="0"/>
    <x v="3"/>
    <x v="1"/>
    <x v="1"/>
    <x v="6"/>
    <x v="1158"/>
    <x v="417"/>
    <x v="72"/>
    <x v="93"/>
    <x v="195"/>
  </r>
  <r>
    <x v="0"/>
    <x v="3"/>
    <x v="1"/>
    <x v="0"/>
    <x v="6"/>
    <x v="688"/>
    <x v="180"/>
    <x v="596"/>
    <x v="135"/>
    <x v="267"/>
  </r>
  <r>
    <x v="0"/>
    <x v="3"/>
    <x v="1"/>
    <x v="3"/>
    <x v="6"/>
    <x v="611"/>
    <x v="138"/>
    <x v="1560"/>
    <x v="58"/>
    <x v="373"/>
  </r>
  <r>
    <x v="0"/>
    <x v="3"/>
    <x v="1"/>
    <x v="2"/>
    <x v="6"/>
    <x v="575"/>
    <x v="133"/>
    <x v="1517"/>
    <x v="57"/>
    <x v="364"/>
  </r>
  <r>
    <x v="0"/>
    <x v="3"/>
    <x v="0"/>
    <x v="1"/>
    <x v="6"/>
    <x v="1158"/>
    <x v="417"/>
    <x v="72"/>
    <x v="93"/>
    <x v="195"/>
  </r>
  <r>
    <x v="0"/>
    <x v="3"/>
    <x v="0"/>
    <x v="0"/>
    <x v="6"/>
    <x v="681"/>
    <x v="180"/>
    <x v="564"/>
    <x v="135"/>
    <x v="266"/>
  </r>
  <r>
    <x v="0"/>
    <x v="3"/>
    <x v="0"/>
    <x v="3"/>
    <x v="6"/>
    <x v="578"/>
    <x v="138"/>
    <x v="1469"/>
    <x v="58"/>
    <x v="399"/>
  </r>
  <r>
    <x v="0"/>
    <x v="3"/>
    <x v="0"/>
    <x v="2"/>
    <x v="6"/>
    <x v="538"/>
    <x v="133"/>
    <x v="1578"/>
    <x v="57"/>
    <x v="381"/>
  </r>
  <r>
    <x v="0"/>
    <x v="4"/>
    <x v="2"/>
    <x v="1"/>
    <x v="6"/>
    <x v="1158"/>
    <x v="417"/>
    <x v="72"/>
    <x v="93"/>
    <x v="195"/>
  </r>
  <r>
    <x v="0"/>
    <x v="4"/>
    <x v="2"/>
    <x v="0"/>
    <x v="6"/>
    <x v="718"/>
    <x v="182"/>
    <x v="721"/>
    <x v="134"/>
    <x v="277"/>
  </r>
  <r>
    <x v="0"/>
    <x v="4"/>
    <x v="2"/>
    <x v="3"/>
    <x v="6"/>
    <x v="661"/>
    <x v="156"/>
    <x v="1681"/>
    <x v="58"/>
    <x v="397"/>
  </r>
  <r>
    <x v="0"/>
    <x v="4"/>
    <x v="2"/>
    <x v="2"/>
    <x v="6"/>
    <x v="631"/>
    <x v="147"/>
    <x v="1636"/>
    <x v="58"/>
    <x v="390"/>
  </r>
  <r>
    <x v="0"/>
    <x v="4"/>
    <x v="1"/>
    <x v="1"/>
    <x v="6"/>
    <x v="1158"/>
    <x v="417"/>
    <x v="72"/>
    <x v="93"/>
    <x v="195"/>
  </r>
  <r>
    <x v="0"/>
    <x v="4"/>
    <x v="1"/>
    <x v="0"/>
    <x v="6"/>
    <x v="695"/>
    <x v="182"/>
    <x v="583"/>
    <x v="134"/>
    <x v="264"/>
  </r>
  <r>
    <x v="0"/>
    <x v="4"/>
    <x v="1"/>
    <x v="3"/>
    <x v="6"/>
    <x v="649"/>
    <x v="156"/>
    <x v="1658"/>
    <x v="58"/>
    <x v="373"/>
  </r>
  <r>
    <x v="0"/>
    <x v="4"/>
    <x v="1"/>
    <x v="2"/>
    <x v="6"/>
    <x v="614"/>
    <x v="147"/>
    <x v="1584"/>
    <x v="58"/>
    <x v="374"/>
  </r>
  <r>
    <x v="0"/>
    <x v="4"/>
    <x v="0"/>
    <x v="1"/>
    <x v="6"/>
    <x v="1158"/>
    <x v="417"/>
    <x v="72"/>
    <x v="93"/>
    <x v="195"/>
  </r>
  <r>
    <x v="0"/>
    <x v="4"/>
    <x v="0"/>
    <x v="0"/>
    <x v="6"/>
    <x v="680"/>
    <x v="182"/>
    <x v="546"/>
    <x v="134"/>
    <x v="260"/>
  </r>
  <r>
    <x v="0"/>
    <x v="4"/>
    <x v="0"/>
    <x v="3"/>
    <x v="6"/>
    <x v="619"/>
    <x v="156"/>
    <x v="1551"/>
    <x v="58"/>
    <x v="400"/>
  </r>
  <r>
    <x v="0"/>
    <x v="4"/>
    <x v="0"/>
    <x v="2"/>
    <x v="6"/>
    <x v="591"/>
    <x v="147"/>
    <x v="1669"/>
    <x v="58"/>
    <x v="386"/>
  </r>
  <r>
    <x v="1"/>
    <x v="0"/>
    <x v="2"/>
    <x v="1"/>
    <x v="6"/>
    <x v="1180"/>
    <x v="435"/>
    <x v="62"/>
    <x v="88"/>
    <x v="190"/>
  </r>
  <r>
    <x v="1"/>
    <x v="0"/>
    <x v="2"/>
    <x v="0"/>
    <x v="6"/>
    <x v="741"/>
    <x v="214"/>
    <x v="455"/>
    <x v="136"/>
    <x v="256"/>
  </r>
  <r>
    <x v="1"/>
    <x v="0"/>
    <x v="2"/>
    <x v="3"/>
    <x v="6"/>
    <x v="418"/>
    <x v="95"/>
    <x v="1050"/>
    <x v="48"/>
    <x v="325"/>
  </r>
  <r>
    <x v="1"/>
    <x v="0"/>
    <x v="2"/>
    <x v="2"/>
    <x v="6"/>
    <x v="373"/>
    <x v="92"/>
    <x v="871"/>
    <x v="46"/>
    <x v="328"/>
  </r>
  <r>
    <x v="1"/>
    <x v="0"/>
    <x v="1"/>
    <x v="1"/>
    <x v="6"/>
    <x v="1180"/>
    <x v="435"/>
    <x v="62"/>
    <x v="88"/>
    <x v="190"/>
  </r>
  <r>
    <x v="1"/>
    <x v="0"/>
    <x v="1"/>
    <x v="0"/>
    <x v="6"/>
    <x v="739"/>
    <x v="214"/>
    <x v="448"/>
    <x v="136"/>
    <x v="256"/>
  </r>
  <r>
    <x v="1"/>
    <x v="0"/>
    <x v="1"/>
    <x v="3"/>
    <x v="6"/>
    <x v="410"/>
    <x v="95"/>
    <x v="914"/>
    <x v="48"/>
    <x v="326"/>
  </r>
  <r>
    <x v="1"/>
    <x v="0"/>
    <x v="1"/>
    <x v="2"/>
    <x v="6"/>
    <x v="355"/>
    <x v="92"/>
    <x v="784"/>
    <x v="46"/>
    <x v="297"/>
  </r>
  <r>
    <x v="1"/>
    <x v="0"/>
    <x v="0"/>
    <x v="1"/>
    <x v="6"/>
    <x v="1180"/>
    <x v="435"/>
    <x v="62"/>
    <x v="88"/>
    <x v="190"/>
  </r>
  <r>
    <x v="1"/>
    <x v="0"/>
    <x v="0"/>
    <x v="0"/>
    <x v="6"/>
    <x v="738"/>
    <x v="214"/>
    <x v="444"/>
    <x v="136"/>
    <x v="256"/>
  </r>
  <r>
    <x v="1"/>
    <x v="0"/>
    <x v="0"/>
    <x v="3"/>
    <x v="6"/>
    <x v="390"/>
    <x v="95"/>
    <x v="792"/>
    <x v="48"/>
    <x v="306"/>
  </r>
  <r>
    <x v="1"/>
    <x v="0"/>
    <x v="0"/>
    <x v="2"/>
    <x v="6"/>
    <x v="334"/>
    <x v="92"/>
    <x v="629"/>
    <x v="46"/>
    <x v="291"/>
  </r>
  <r>
    <x v="1"/>
    <x v="1"/>
    <x v="2"/>
    <x v="1"/>
    <x v="6"/>
    <x v="1180"/>
    <x v="435"/>
    <x v="62"/>
    <x v="88"/>
    <x v="190"/>
  </r>
  <r>
    <x v="1"/>
    <x v="1"/>
    <x v="2"/>
    <x v="0"/>
    <x v="6"/>
    <x v="747"/>
    <x v="209"/>
    <x v="418"/>
    <x v="135"/>
    <x v="251"/>
  </r>
  <r>
    <x v="1"/>
    <x v="1"/>
    <x v="2"/>
    <x v="3"/>
    <x v="6"/>
    <x v="509"/>
    <x v="114"/>
    <x v="1322"/>
    <x v="49"/>
    <x v="367"/>
  </r>
  <r>
    <x v="1"/>
    <x v="1"/>
    <x v="2"/>
    <x v="2"/>
    <x v="6"/>
    <x v="465"/>
    <x v="112"/>
    <x v="1065"/>
    <x v="48"/>
    <x v="338"/>
  </r>
  <r>
    <x v="1"/>
    <x v="1"/>
    <x v="1"/>
    <x v="1"/>
    <x v="6"/>
    <x v="1180"/>
    <x v="435"/>
    <x v="62"/>
    <x v="88"/>
    <x v="190"/>
  </r>
  <r>
    <x v="1"/>
    <x v="1"/>
    <x v="1"/>
    <x v="0"/>
    <x v="6"/>
    <x v="742"/>
    <x v="209"/>
    <x v="403"/>
    <x v="135"/>
    <x v="251"/>
  </r>
  <r>
    <x v="1"/>
    <x v="1"/>
    <x v="1"/>
    <x v="3"/>
    <x v="6"/>
    <x v="490"/>
    <x v="114"/>
    <x v="1073"/>
    <x v="49"/>
    <x v="326"/>
  </r>
  <r>
    <x v="1"/>
    <x v="1"/>
    <x v="1"/>
    <x v="2"/>
    <x v="6"/>
    <x v="447"/>
    <x v="112"/>
    <x v="972"/>
    <x v="48"/>
    <x v="352"/>
  </r>
  <r>
    <x v="1"/>
    <x v="1"/>
    <x v="0"/>
    <x v="1"/>
    <x v="6"/>
    <x v="1180"/>
    <x v="435"/>
    <x v="62"/>
    <x v="88"/>
    <x v="190"/>
  </r>
  <r>
    <x v="1"/>
    <x v="1"/>
    <x v="0"/>
    <x v="0"/>
    <x v="6"/>
    <x v="740"/>
    <x v="209"/>
    <x v="391"/>
    <x v="135"/>
    <x v="251"/>
  </r>
  <r>
    <x v="1"/>
    <x v="1"/>
    <x v="0"/>
    <x v="3"/>
    <x v="6"/>
    <x v="474"/>
    <x v="114"/>
    <x v="873"/>
    <x v="49"/>
    <x v="339"/>
  </r>
  <r>
    <x v="1"/>
    <x v="1"/>
    <x v="0"/>
    <x v="2"/>
    <x v="6"/>
    <x v="411"/>
    <x v="112"/>
    <x v="746"/>
    <x v="48"/>
    <x v="304"/>
  </r>
  <r>
    <x v="1"/>
    <x v="2"/>
    <x v="2"/>
    <x v="1"/>
    <x v="6"/>
    <x v="1180"/>
    <x v="435"/>
    <x v="62"/>
    <x v="88"/>
    <x v="190"/>
  </r>
  <r>
    <x v="1"/>
    <x v="2"/>
    <x v="2"/>
    <x v="0"/>
    <x v="6"/>
    <x v="758"/>
    <x v="207"/>
    <x v="432"/>
    <x v="135"/>
    <x v="247"/>
  </r>
  <r>
    <x v="1"/>
    <x v="2"/>
    <x v="2"/>
    <x v="3"/>
    <x v="6"/>
    <x v="608"/>
    <x v="136"/>
    <x v="1415"/>
    <x v="51"/>
    <x v="382"/>
  </r>
  <r>
    <x v="1"/>
    <x v="2"/>
    <x v="2"/>
    <x v="2"/>
    <x v="6"/>
    <x v="579"/>
    <x v="134"/>
    <x v="1458"/>
    <x v="51"/>
    <x v="365"/>
  </r>
  <r>
    <x v="1"/>
    <x v="2"/>
    <x v="1"/>
    <x v="1"/>
    <x v="6"/>
    <x v="1180"/>
    <x v="435"/>
    <x v="62"/>
    <x v="88"/>
    <x v="190"/>
  </r>
  <r>
    <x v="1"/>
    <x v="2"/>
    <x v="1"/>
    <x v="0"/>
    <x v="6"/>
    <x v="753"/>
    <x v="207"/>
    <x v="394"/>
    <x v="135"/>
    <x v="245"/>
  </r>
  <r>
    <x v="1"/>
    <x v="2"/>
    <x v="1"/>
    <x v="3"/>
    <x v="6"/>
    <x v="599"/>
    <x v="136"/>
    <x v="1339"/>
    <x v="51"/>
    <x v="361"/>
  </r>
  <r>
    <x v="1"/>
    <x v="2"/>
    <x v="1"/>
    <x v="2"/>
    <x v="6"/>
    <x v="558"/>
    <x v="134"/>
    <x v="1341"/>
    <x v="51"/>
    <x v="363"/>
  </r>
  <r>
    <x v="1"/>
    <x v="2"/>
    <x v="0"/>
    <x v="1"/>
    <x v="6"/>
    <x v="1180"/>
    <x v="435"/>
    <x v="62"/>
    <x v="88"/>
    <x v="190"/>
  </r>
  <r>
    <x v="1"/>
    <x v="2"/>
    <x v="0"/>
    <x v="0"/>
    <x v="6"/>
    <x v="751"/>
    <x v="207"/>
    <x v="369"/>
    <x v="135"/>
    <x v="244"/>
  </r>
  <r>
    <x v="1"/>
    <x v="2"/>
    <x v="0"/>
    <x v="3"/>
    <x v="6"/>
    <x v="580"/>
    <x v="136"/>
    <x v="1120"/>
    <x v="51"/>
    <x v="337"/>
  </r>
  <r>
    <x v="1"/>
    <x v="2"/>
    <x v="0"/>
    <x v="2"/>
    <x v="6"/>
    <x v="521"/>
    <x v="134"/>
    <x v="1122"/>
    <x v="51"/>
    <x v="382"/>
  </r>
  <r>
    <x v="1"/>
    <x v="3"/>
    <x v="2"/>
    <x v="1"/>
    <x v="6"/>
    <x v="1180"/>
    <x v="435"/>
    <x v="62"/>
    <x v="88"/>
    <x v="190"/>
  </r>
  <r>
    <x v="1"/>
    <x v="3"/>
    <x v="2"/>
    <x v="0"/>
    <x v="6"/>
    <x v="771"/>
    <x v="206"/>
    <x v="476"/>
    <x v="134"/>
    <x v="246"/>
  </r>
  <r>
    <x v="1"/>
    <x v="3"/>
    <x v="2"/>
    <x v="3"/>
    <x v="6"/>
    <x v="660"/>
    <x v="159"/>
    <x v="1527"/>
    <x v="53"/>
    <x v="382"/>
  </r>
  <r>
    <x v="1"/>
    <x v="3"/>
    <x v="2"/>
    <x v="2"/>
    <x v="6"/>
    <x v="635"/>
    <x v="155"/>
    <x v="1526"/>
    <x v="53"/>
    <x v="382"/>
  </r>
  <r>
    <x v="1"/>
    <x v="3"/>
    <x v="1"/>
    <x v="1"/>
    <x v="6"/>
    <x v="1180"/>
    <x v="435"/>
    <x v="62"/>
    <x v="88"/>
    <x v="190"/>
  </r>
  <r>
    <x v="1"/>
    <x v="3"/>
    <x v="1"/>
    <x v="0"/>
    <x v="6"/>
    <x v="762"/>
    <x v="206"/>
    <x v="430"/>
    <x v="134"/>
    <x v="243"/>
  </r>
  <r>
    <x v="1"/>
    <x v="3"/>
    <x v="1"/>
    <x v="3"/>
    <x v="6"/>
    <x v="648"/>
    <x v="159"/>
    <x v="1577"/>
    <x v="53"/>
    <x v="397"/>
  </r>
  <r>
    <x v="1"/>
    <x v="3"/>
    <x v="1"/>
    <x v="2"/>
    <x v="6"/>
    <x v="618"/>
    <x v="155"/>
    <x v="1505"/>
    <x v="53"/>
    <x v="365"/>
  </r>
  <r>
    <x v="1"/>
    <x v="3"/>
    <x v="0"/>
    <x v="1"/>
    <x v="6"/>
    <x v="1180"/>
    <x v="435"/>
    <x v="62"/>
    <x v="88"/>
    <x v="190"/>
  </r>
  <r>
    <x v="1"/>
    <x v="3"/>
    <x v="0"/>
    <x v="0"/>
    <x v="6"/>
    <x v="754"/>
    <x v="206"/>
    <x v="370"/>
    <x v="134"/>
    <x v="241"/>
  </r>
  <r>
    <x v="1"/>
    <x v="3"/>
    <x v="0"/>
    <x v="3"/>
    <x v="6"/>
    <x v="639"/>
    <x v="159"/>
    <x v="1428"/>
    <x v="53"/>
    <x v="346"/>
  </r>
  <r>
    <x v="1"/>
    <x v="3"/>
    <x v="0"/>
    <x v="2"/>
    <x v="6"/>
    <x v="588"/>
    <x v="155"/>
    <x v="1417"/>
    <x v="53"/>
    <x v="390"/>
  </r>
  <r>
    <x v="1"/>
    <x v="4"/>
    <x v="2"/>
    <x v="1"/>
    <x v="6"/>
    <x v="1180"/>
    <x v="435"/>
    <x v="62"/>
    <x v="88"/>
    <x v="190"/>
  </r>
  <r>
    <x v="1"/>
    <x v="4"/>
    <x v="2"/>
    <x v="0"/>
    <x v="6"/>
    <x v="788"/>
    <x v="203"/>
    <x v="497"/>
    <x v="134"/>
    <x v="247"/>
  </r>
  <r>
    <x v="1"/>
    <x v="4"/>
    <x v="2"/>
    <x v="3"/>
    <x v="6"/>
    <x v="696"/>
    <x v="172"/>
    <x v="1540"/>
    <x v="57"/>
    <x v="374"/>
  </r>
  <r>
    <x v="1"/>
    <x v="4"/>
    <x v="2"/>
    <x v="2"/>
    <x v="6"/>
    <x v="662"/>
    <x v="162"/>
    <x v="1581"/>
    <x v="55"/>
    <x v="389"/>
  </r>
  <r>
    <x v="1"/>
    <x v="4"/>
    <x v="1"/>
    <x v="1"/>
    <x v="6"/>
    <x v="1180"/>
    <x v="435"/>
    <x v="62"/>
    <x v="88"/>
    <x v="190"/>
  </r>
  <r>
    <x v="1"/>
    <x v="4"/>
    <x v="1"/>
    <x v="0"/>
    <x v="6"/>
    <x v="775"/>
    <x v="203"/>
    <x v="471"/>
    <x v="134"/>
    <x v="244"/>
  </r>
  <r>
    <x v="1"/>
    <x v="4"/>
    <x v="1"/>
    <x v="3"/>
    <x v="6"/>
    <x v="674"/>
    <x v="172"/>
    <x v="1596"/>
    <x v="57"/>
    <x v="396"/>
  </r>
  <r>
    <x v="1"/>
    <x v="4"/>
    <x v="1"/>
    <x v="2"/>
    <x v="6"/>
    <x v="654"/>
    <x v="162"/>
    <x v="1566"/>
    <x v="55"/>
    <x v="366"/>
  </r>
  <r>
    <x v="1"/>
    <x v="4"/>
    <x v="0"/>
    <x v="1"/>
    <x v="6"/>
    <x v="1180"/>
    <x v="435"/>
    <x v="62"/>
    <x v="88"/>
    <x v="190"/>
  </r>
  <r>
    <x v="1"/>
    <x v="4"/>
    <x v="0"/>
    <x v="0"/>
    <x v="6"/>
    <x v="767"/>
    <x v="203"/>
    <x v="409"/>
    <x v="134"/>
    <x v="240"/>
  </r>
  <r>
    <x v="1"/>
    <x v="4"/>
    <x v="0"/>
    <x v="3"/>
    <x v="6"/>
    <x v="663"/>
    <x v="172"/>
    <x v="1432"/>
    <x v="57"/>
    <x v="340"/>
  </r>
  <r>
    <x v="1"/>
    <x v="4"/>
    <x v="0"/>
    <x v="2"/>
    <x v="6"/>
    <x v="630"/>
    <x v="162"/>
    <x v="1501"/>
    <x v="55"/>
    <x v="392"/>
  </r>
  <r>
    <x v="2"/>
    <x v="0"/>
    <x v="2"/>
    <x v="1"/>
    <x v="6"/>
    <x v="1208"/>
    <x v="448"/>
    <x v="50"/>
    <x v="78"/>
    <x v="184"/>
  </r>
  <r>
    <x v="2"/>
    <x v="0"/>
    <x v="2"/>
    <x v="0"/>
    <x v="6"/>
    <x v="810"/>
    <x v="247"/>
    <x v="265"/>
    <x v="124"/>
    <x v="238"/>
  </r>
  <r>
    <x v="2"/>
    <x v="0"/>
    <x v="2"/>
    <x v="3"/>
    <x v="6"/>
    <x v="478"/>
    <x v="98"/>
    <x v="817"/>
    <x v="53"/>
    <x v="288"/>
  </r>
  <r>
    <x v="2"/>
    <x v="0"/>
    <x v="2"/>
    <x v="2"/>
    <x v="6"/>
    <x v="416"/>
    <x v="94"/>
    <x v="915"/>
    <x v="46"/>
    <x v="316"/>
  </r>
  <r>
    <x v="2"/>
    <x v="0"/>
    <x v="1"/>
    <x v="1"/>
    <x v="6"/>
    <x v="1208"/>
    <x v="448"/>
    <x v="50"/>
    <x v="78"/>
    <x v="184"/>
  </r>
  <r>
    <x v="2"/>
    <x v="0"/>
    <x v="1"/>
    <x v="0"/>
    <x v="6"/>
    <x v="809"/>
    <x v="247"/>
    <x v="256"/>
    <x v="124"/>
    <x v="238"/>
  </r>
  <r>
    <x v="2"/>
    <x v="0"/>
    <x v="1"/>
    <x v="3"/>
    <x v="6"/>
    <x v="469"/>
    <x v="98"/>
    <x v="657"/>
    <x v="53"/>
    <x v="260"/>
  </r>
  <r>
    <x v="2"/>
    <x v="0"/>
    <x v="1"/>
    <x v="2"/>
    <x v="6"/>
    <x v="409"/>
    <x v="94"/>
    <x v="823"/>
    <x v="46"/>
    <x v="311"/>
  </r>
  <r>
    <x v="2"/>
    <x v="0"/>
    <x v="0"/>
    <x v="1"/>
    <x v="6"/>
    <x v="1208"/>
    <x v="448"/>
    <x v="50"/>
    <x v="78"/>
    <x v="184"/>
  </r>
  <r>
    <x v="2"/>
    <x v="0"/>
    <x v="0"/>
    <x v="0"/>
    <x v="6"/>
    <x v="808"/>
    <x v="247"/>
    <x v="245"/>
    <x v="124"/>
    <x v="237"/>
  </r>
  <r>
    <x v="2"/>
    <x v="0"/>
    <x v="0"/>
    <x v="3"/>
    <x v="6"/>
    <x v="464"/>
    <x v="98"/>
    <x v="699"/>
    <x v="53"/>
    <x v="243"/>
  </r>
  <r>
    <x v="2"/>
    <x v="0"/>
    <x v="0"/>
    <x v="2"/>
    <x v="6"/>
    <x v="384"/>
    <x v="94"/>
    <x v="570"/>
    <x v="46"/>
    <x v="259"/>
  </r>
  <r>
    <x v="2"/>
    <x v="1"/>
    <x v="2"/>
    <x v="1"/>
    <x v="6"/>
    <x v="1208"/>
    <x v="448"/>
    <x v="50"/>
    <x v="78"/>
    <x v="184"/>
  </r>
  <r>
    <x v="2"/>
    <x v="1"/>
    <x v="2"/>
    <x v="0"/>
    <x v="6"/>
    <x v="818"/>
    <x v="241"/>
    <x v="272"/>
    <x v="123"/>
    <x v="235"/>
  </r>
  <r>
    <x v="2"/>
    <x v="1"/>
    <x v="2"/>
    <x v="3"/>
    <x v="6"/>
    <x v="547"/>
    <x v="116"/>
    <x v="1009"/>
    <x v="52"/>
    <x v="348"/>
  </r>
  <r>
    <x v="2"/>
    <x v="1"/>
    <x v="2"/>
    <x v="2"/>
    <x v="6"/>
    <x v="496"/>
    <x v="113"/>
    <x v="1118"/>
    <x v="45"/>
    <x v="359"/>
  </r>
  <r>
    <x v="2"/>
    <x v="1"/>
    <x v="1"/>
    <x v="1"/>
    <x v="6"/>
    <x v="1208"/>
    <x v="448"/>
    <x v="50"/>
    <x v="78"/>
    <x v="184"/>
  </r>
  <r>
    <x v="2"/>
    <x v="1"/>
    <x v="1"/>
    <x v="0"/>
    <x v="6"/>
    <x v="815"/>
    <x v="241"/>
    <x v="257"/>
    <x v="123"/>
    <x v="234"/>
  </r>
  <r>
    <x v="2"/>
    <x v="1"/>
    <x v="1"/>
    <x v="3"/>
    <x v="6"/>
    <x v="539"/>
    <x v="116"/>
    <x v="1111"/>
    <x v="52"/>
    <x v="367"/>
  </r>
  <r>
    <x v="2"/>
    <x v="1"/>
    <x v="1"/>
    <x v="2"/>
    <x v="6"/>
    <x v="484"/>
    <x v="113"/>
    <x v="1084"/>
    <x v="45"/>
    <x v="333"/>
  </r>
  <r>
    <x v="2"/>
    <x v="1"/>
    <x v="0"/>
    <x v="1"/>
    <x v="6"/>
    <x v="1208"/>
    <x v="448"/>
    <x v="50"/>
    <x v="78"/>
    <x v="184"/>
  </r>
  <r>
    <x v="2"/>
    <x v="1"/>
    <x v="0"/>
    <x v="0"/>
    <x v="6"/>
    <x v="813"/>
    <x v="241"/>
    <x v="233"/>
    <x v="123"/>
    <x v="234"/>
  </r>
  <r>
    <x v="2"/>
    <x v="1"/>
    <x v="0"/>
    <x v="3"/>
    <x v="6"/>
    <x v="525"/>
    <x v="116"/>
    <x v="797"/>
    <x v="52"/>
    <x v="272"/>
  </r>
  <r>
    <x v="2"/>
    <x v="1"/>
    <x v="0"/>
    <x v="2"/>
    <x v="6"/>
    <x v="470"/>
    <x v="113"/>
    <x v="934"/>
    <x v="45"/>
    <x v="326"/>
  </r>
  <r>
    <x v="2"/>
    <x v="2"/>
    <x v="2"/>
    <x v="1"/>
    <x v="6"/>
    <x v="1208"/>
    <x v="448"/>
    <x v="50"/>
    <x v="78"/>
    <x v="184"/>
  </r>
  <r>
    <x v="2"/>
    <x v="2"/>
    <x v="2"/>
    <x v="0"/>
    <x v="6"/>
    <x v="828"/>
    <x v="239"/>
    <x v="294"/>
    <x v="105"/>
    <x v="229"/>
  </r>
  <r>
    <x v="2"/>
    <x v="2"/>
    <x v="2"/>
    <x v="3"/>
    <x v="6"/>
    <x v="653"/>
    <x v="154"/>
    <x v="1215"/>
    <x v="50"/>
    <x v="340"/>
  </r>
  <r>
    <x v="2"/>
    <x v="2"/>
    <x v="2"/>
    <x v="2"/>
    <x v="6"/>
    <x v="610"/>
    <x v="143"/>
    <x v="1330"/>
    <x v="49"/>
    <x v="364"/>
  </r>
  <r>
    <x v="2"/>
    <x v="2"/>
    <x v="1"/>
    <x v="1"/>
    <x v="6"/>
    <x v="1208"/>
    <x v="448"/>
    <x v="50"/>
    <x v="78"/>
    <x v="184"/>
  </r>
  <r>
    <x v="2"/>
    <x v="2"/>
    <x v="1"/>
    <x v="0"/>
    <x v="6"/>
    <x v="825"/>
    <x v="239"/>
    <x v="276"/>
    <x v="105"/>
    <x v="229"/>
  </r>
  <r>
    <x v="2"/>
    <x v="2"/>
    <x v="1"/>
    <x v="3"/>
    <x v="6"/>
    <x v="641"/>
    <x v="154"/>
    <x v="980"/>
    <x v="50"/>
    <x v="347"/>
  </r>
  <r>
    <x v="2"/>
    <x v="2"/>
    <x v="1"/>
    <x v="2"/>
    <x v="6"/>
    <x v="597"/>
    <x v="143"/>
    <x v="1354"/>
    <x v="49"/>
    <x v="381"/>
  </r>
  <r>
    <x v="2"/>
    <x v="2"/>
    <x v="0"/>
    <x v="1"/>
    <x v="6"/>
    <x v="1208"/>
    <x v="448"/>
    <x v="50"/>
    <x v="78"/>
    <x v="184"/>
  </r>
  <r>
    <x v="2"/>
    <x v="2"/>
    <x v="0"/>
    <x v="0"/>
    <x v="6"/>
    <x v="823"/>
    <x v="239"/>
    <x v="247"/>
    <x v="105"/>
    <x v="228"/>
  </r>
  <r>
    <x v="2"/>
    <x v="2"/>
    <x v="0"/>
    <x v="3"/>
    <x v="6"/>
    <x v="628"/>
    <x v="154"/>
    <x v="938"/>
    <x v="50"/>
    <x v="369"/>
  </r>
  <r>
    <x v="2"/>
    <x v="2"/>
    <x v="0"/>
    <x v="2"/>
    <x v="6"/>
    <x v="582"/>
    <x v="143"/>
    <x v="1187"/>
    <x v="49"/>
    <x v="330"/>
  </r>
  <r>
    <x v="2"/>
    <x v="3"/>
    <x v="2"/>
    <x v="1"/>
    <x v="6"/>
    <x v="1208"/>
    <x v="448"/>
    <x v="50"/>
    <x v="78"/>
    <x v="184"/>
  </r>
  <r>
    <x v="2"/>
    <x v="3"/>
    <x v="2"/>
    <x v="0"/>
    <x v="6"/>
    <x v="848"/>
    <x v="244"/>
    <x v="327"/>
    <x v="105"/>
    <x v="227"/>
  </r>
  <r>
    <x v="2"/>
    <x v="3"/>
    <x v="2"/>
    <x v="3"/>
    <x v="6"/>
    <x v="699"/>
    <x v="179"/>
    <x v="1285"/>
    <x v="52"/>
    <x v="337"/>
  </r>
  <r>
    <x v="2"/>
    <x v="3"/>
    <x v="2"/>
    <x v="2"/>
    <x v="6"/>
    <x v="657"/>
    <x v="163"/>
    <x v="1340"/>
    <x v="50"/>
    <x v="358"/>
  </r>
  <r>
    <x v="2"/>
    <x v="3"/>
    <x v="1"/>
    <x v="1"/>
    <x v="6"/>
    <x v="1208"/>
    <x v="448"/>
    <x v="50"/>
    <x v="78"/>
    <x v="184"/>
  </r>
  <r>
    <x v="2"/>
    <x v="3"/>
    <x v="1"/>
    <x v="0"/>
    <x v="6"/>
    <x v="839"/>
    <x v="244"/>
    <x v="308"/>
    <x v="105"/>
    <x v="226"/>
  </r>
  <r>
    <x v="2"/>
    <x v="3"/>
    <x v="1"/>
    <x v="3"/>
    <x v="6"/>
    <x v="679"/>
    <x v="179"/>
    <x v="1255"/>
    <x v="52"/>
    <x v="343"/>
  </r>
  <r>
    <x v="2"/>
    <x v="3"/>
    <x v="1"/>
    <x v="2"/>
    <x v="6"/>
    <x v="646"/>
    <x v="163"/>
    <x v="1308"/>
    <x v="50"/>
    <x v="376"/>
  </r>
  <r>
    <x v="2"/>
    <x v="3"/>
    <x v="0"/>
    <x v="1"/>
    <x v="6"/>
    <x v="1208"/>
    <x v="448"/>
    <x v="50"/>
    <x v="78"/>
    <x v="184"/>
  </r>
  <r>
    <x v="2"/>
    <x v="3"/>
    <x v="0"/>
    <x v="0"/>
    <x v="6"/>
    <x v="833"/>
    <x v="244"/>
    <x v="270"/>
    <x v="105"/>
    <x v="224"/>
  </r>
  <r>
    <x v="2"/>
    <x v="3"/>
    <x v="0"/>
    <x v="3"/>
    <x v="6"/>
    <x v="669"/>
    <x v="179"/>
    <x v="1110"/>
    <x v="52"/>
    <x v="363"/>
  </r>
  <r>
    <x v="2"/>
    <x v="3"/>
    <x v="0"/>
    <x v="2"/>
    <x v="6"/>
    <x v="636"/>
    <x v="163"/>
    <x v="1228"/>
    <x v="50"/>
    <x v="330"/>
  </r>
  <r>
    <x v="2"/>
    <x v="4"/>
    <x v="2"/>
    <x v="1"/>
    <x v="6"/>
    <x v="1208"/>
    <x v="448"/>
    <x v="50"/>
    <x v="78"/>
    <x v="184"/>
  </r>
  <r>
    <x v="2"/>
    <x v="4"/>
    <x v="2"/>
    <x v="0"/>
    <x v="6"/>
    <x v="861"/>
    <x v="245"/>
    <x v="355"/>
    <x v="104"/>
    <x v="227"/>
  </r>
  <r>
    <x v="2"/>
    <x v="4"/>
    <x v="2"/>
    <x v="3"/>
    <x v="6"/>
    <x v="730"/>
    <x v="187"/>
    <x v="1291"/>
    <x v="54"/>
    <x v="341"/>
  </r>
  <r>
    <x v="2"/>
    <x v="4"/>
    <x v="2"/>
    <x v="2"/>
    <x v="6"/>
    <x v="682"/>
    <x v="181"/>
    <x v="1305"/>
    <x v="53"/>
    <x v="352"/>
  </r>
  <r>
    <x v="2"/>
    <x v="4"/>
    <x v="1"/>
    <x v="1"/>
    <x v="6"/>
    <x v="1208"/>
    <x v="448"/>
    <x v="50"/>
    <x v="78"/>
    <x v="184"/>
  </r>
  <r>
    <x v="2"/>
    <x v="4"/>
    <x v="1"/>
    <x v="0"/>
    <x v="6"/>
    <x v="856"/>
    <x v="245"/>
    <x v="335"/>
    <x v="104"/>
    <x v="225"/>
  </r>
  <r>
    <x v="2"/>
    <x v="4"/>
    <x v="1"/>
    <x v="3"/>
    <x v="6"/>
    <x v="717"/>
    <x v="187"/>
    <x v="1078"/>
    <x v="54"/>
    <x v="331"/>
  </r>
  <r>
    <x v="2"/>
    <x v="4"/>
    <x v="1"/>
    <x v="2"/>
    <x v="6"/>
    <x v="675"/>
    <x v="181"/>
    <x v="1293"/>
    <x v="53"/>
    <x v="371"/>
  </r>
  <r>
    <x v="2"/>
    <x v="4"/>
    <x v="0"/>
    <x v="1"/>
    <x v="6"/>
    <x v="1208"/>
    <x v="448"/>
    <x v="50"/>
    <x v="78"/>
    <x v="184"/>
  </r>
  <r>
    <x v="2"/>
    <x v="4"/>
    <x v="0"/>
    <x v="0"/>
    <x v="6"/>
    <x v="841"/>
    <x v="245"/>
    <x v="293"/>
    <x v="104"/>
    <x v="223"/>
  </r>
  <r>
    <x v="2"/>
    <x v="4"/>
    <x v="0"/>
    <x v="3"/>
    <x v="6"/>
    <x v="704"/>
    <x v="187"/>
    <x v="994"/>
    <x v="54"/>
    <x v="353"/>
  </r>
  <r>
    <x v="2"/>
    <x v="4"/>
    <x v="0"/>
    <x v="2"/>
    <x v="6"/>
    <x v="656"/>
    <x v="181"/>
    <x v="1273"/>
    <x v="53"/>
    <x v="344"/>
  </r>
  <r>
    <x v="3"/>
    <x v="0"/>
    <x v="2"/>
    <x v="1"/>
    <x v="6"/>
    <x v="1221"/>
    <x v="456"/>
    <x v="43"/>
    <x v="74"/>
    <x v="181"/>
  </r>
  <r>
    <x v="3"/>
    <x v="0"/>
    <x v="2"/>
    <x v="0"/>
    <x v="6"/>
    <x v="882"/>
    <x v="274"/>
    <x v="144"/>
    <x v="105"/>
    <x v="220"/>
  </r>
  <r>
    <x v="3"/>
    <x v="0"/>
    <x v="2"/>
    <x v="3"/>
    <x v="6"/>
    <x v="569"/>
    <x v="115"/>
    <x v="554"/>
    <x v="53"/>
    <x v="242"/>
  </r>
  <r>
    <x v="3"/>
    <x v="0"/>
    <x v="2"/>
    <x v="2"/>
    <x v="6"/>
    <x v="483"/>
    <x v="109"/>
    <x v="694"/>
    <x v="51"/>
    <x v="283"/>
  </r>
  <r>
    <x v="3"/>
    <x v="0"/>
    <x v="1"/>
    <x v="1"/>
    <x v="6"/>
    <x v="1221"/>
    <x v="456"/>
    <x v="43"/>
    <x v="74"/>
    <x v="181"/>
  </r>
  <r>
    <x v="3"/>
    <x v="0"/>
    <x v="1"/>
    <x v="0"/>
    <x v="6"/>
    <x v="881"/>
    <x v="274"/>
    <x v="142"/>
    <x v="105"/>
    <x v="220"/>
  </r>
  <r>
    <x v="3"/>
    <x v="0"/>
    <x v="1"/>
    <x v="3"/>
    <x v="6"/>
    <x v="559"/>
    <x v="115"/>
    <x v="513"/>
    <x v="53"/>
    <x v="233"/>
  </r>
  <r>
    <x v="3"/>
    <x v="0"/>
    <x v="1"/>
    <x v="2"/>
    <x v="6"/>
    <x v="472"/>
    <x v="109"/>
    <x v="591"/>
    <x v="51"/>
    <x v="233"/>
  </r>
  <r>
    <x v="3"/>
    <x v="0"/>
    <x v="0"/>
    <x v="1"/>
    <x v="6"/>
    <x v="1221"/>
    <x v="456"/>
    <x v="43"/>
    <x v="74"/>
    <x v="181"/>
  </r>
  <r>
    <x v="3"/>
    <x v="0"/>
    <x v="0"/>
    <x v="0"/>
    <x v="6"/>
    <x v="879"/>
    <x v="274"/>
    <x v="137"/>
    <x v="105"/>
    <x v="220"/>
  </r>
  <r>
    <x v="3"/>
    <x v="0"/>
    <x v="0"/>
    <x v="3"/>
    <x v="6"/>
    <x v="555"/>
    <x v="115"/>
    <x v="520"/>
    <x v="53"/>
    <x v="231"/>
  </r>
  <r>
    <x v="3"/>
    <x v="0"/>
    <x v="0"/>
    <x v="2"/>
    <x v="6"/>
    <x v="451"/>
    <x v="109"/>
    <x v="527"/>
    <x v="51"/>
    <x v="203"/>
  </r>
  <r>
    <x v="3"/>
    <x v="1"/>
    <x v="2"/>
    <x v="1"/>
    <x v="6"/>
    <x v="1221"/>
    <x v="456"/>
    <x v="43"/>
    <x v="74"/>
    <x v="181"/>
  </r>
  <r>
    <x v="3"/>
    <x v="1"/>
    <x v="2"/>
    <x v="0"/>
    <x v="6"/>
    <x v="893"/>
    <x v="275"/>
    <x v="145"/>
    <x v="105"/>
    <x v="217"/>
  </r>
  <r>
    <x v="3"/>
    <x v="1"/>
    <x v="2"/>
    <x v="3"/>
    <x v="6"/>
    <x v="626"/>
    <x v="131"/>
    <x v="642"/>
    <x v="55"/>
    <x v="256"/>
  </r>
  <r>
    <x v="3"/>
    <x v="1"/>
    <x v="2"/>
    <x v="2"/>
    <x v="6"/>
    <x v="552"/>
    <x v="129"/>
    <x v="885"/>
    <x v="42"/>
    <x v="326"/>
  </r>
  <r>
    <x v="3"/>
    <x v="1"/>
    <x v="1"/>
    <x v="1"/>
    <x v="6"/>
    <x v="1221"/>
    <x v="456"/>
    <x v="43"/>
    <x v="74"/>
    <x v="181"/>
  </r>
  <r>
    <x v="3"/>
    <x v="1"/>
    <x v="1"/>
    <x v="0"/>
    <x v="6"/>
    <x v="890"/>
    <x v="275"/>
    <x v="141"/>
    <x v="105"/>
    <x v="217"/>
  </r>
  <r>
    <x v="3"/>
    <x v="1"/>
    <x v="1"/>
    <x v="3"/>
    <x v="6"/>
    <x v="615"/>
    <x v="131"/>
    <x v="598"/>
    <x v="55"/>
    <x v="245"/>
  </r>
  <r>
    <x v="3"/>
    <x v="1"/>
    <x v="1"/>
    <x v="2"/>
    <x v="6"/>
    <x v="535"/>
    <x v="129"/>
    <x v="707"/>
    <x v="42"/>
    <x v="324"/>
  </r>
  <r>
    <x v="3"/>
    <x v="1"/>
    <x v="0"/>
    <x v="1"/>
    <x v="6"/>
    <x v="1221"/>
    <x v="456"/>
    <x v="43"/>
    <x v="74"/>
    <x v="181"/>
  </r>
  <r>
    <x v="3"/>
    <x v="1"/>
    <x v="0"/>
    <x v="0"/>
    <x v="6"/>
    <x v="885"/>
    <x v="275"/>
    <x v="133"/>
    <x v="105"/>
    <x v="217"/>
  </r>
  <r>
    <x v="3"/>
    <x v="1"/>
    <x v="0"/>
    <x v="3"/>
    <x v="6"/>
    <x v="598"/>
    <x v="131"/>
    <x v="511"/>
    <x v="55"/>
    <x v="225"/>
  </r>
  <r>
    <x v="3"/>
    <x v="1"/>
    <x v="0"/>
    <x v="2"/>
    <x v="6"/>
    <x v="523"/>
    <x v="129"/>
    <x v="616"/>
    <x v="42"/>
    <x v="240"/>
  </r>
  <r>
    <x v="3"/>
    <x v="2"/>
    <x v="2"/>
    <x v="1"/>
    <x v="6"/>
    <x v="1221"/>
    <x v="456"/>
    <x v="43"/>
    <x v="74"/>
    <x v="181"/>
  </r>
  <r>
    <x v="3"/>
    <x v="2"/>
    <x v="2"/>
    <x v="0"/>
    <x v="6"/>
    <x v="904"/>
    <x v="276"/>
    <x v="157"/>
    <x v="105"/>
    <x v="213"/>
  </r>
  <r>
    <x v="3"/>
    <x v="2"/>
    <x v="2"/>
    <x v="3"/>
    <x v="6"/>
    <x v="683"/>
    <x v="164"/>
    <x v="815"/>
    <x v="49"/>
    <x v="292"/>
  </r>
  <r>
    <x v="3"/>
    <x v="2"/>
    <x v="2"/>
    <x v="2"/>
    <x v="6"/>
    <x v="647"/>
    <x v="160"/>
    <x v="1140"/>
    <x v="48"/>
    <x v="330"/>
  </r>
  <r>
    <x v="3"/>
    <x v="2"/>
    <x v="1"/>
    <x v="1"/>
    <x v="6"/>
    <x v="1221"/>
    <x v="456"/>
    <x v="43"/>
    <x v="74"/>
    <x v="181"/>
  </r>
  <r>
    <x v="3"/>
    <x v="2"/>
    <x v="1"/>
    <x v="0"/>
    <x v="6"/>
    <x v="902"/>
    <x v="276"/>
    <x v="153"/>
    <x v="105"/>
    <x v="212"/>
  </r>
  <r>
    <x v="3"/>
    <x v="2"/>
    <x v="1"/>
    <x v="3"/>
    <x v="6"/>
    <x v="677"/>
    <x v="164"/>
    <x v="690"/>
    <x v="49"/>
    <x v="261"/>
  </r>
  <r>
    <x v="3"/>
    <x v="2"/>
    <x v="1"/>
    <x v="2"/>
    <x v="6"/>
    <x v="643"/>
    <x v="160"/>
    <x v="1049"/>
    <x v="48"/>
    <x v="329"/>
  </r>
  <r>
    <x v="3"/>
    <x v="2"/>
    <x v="0"/>
    <x v="1"/>
    <x v="6"/>
    <x v="1221"/>
    <x v="456"/>
    <x v="43"/>
    <x v="74"/>
    <x v="181"/>
  </r>
  <r>
    <x v="3"/>
    <x v="2"/>
    <x v="0"/>
    <x v="0"/>
    <x v="6"/>
    <x v="899"/>
    <x v="276"/>
    <x v="135"/>
    <x v="105"/>
    <x v="212"/>
  </r>
  <r>
    <x v="3"/>
    <x v="2"/>
    <x v="0"/>
    <x v="3"/>
    <x v="6"/>
    <x v="668"/>
    <x v="164"/>
    <x v="653"/>
    <x v="49"/>
    <x v="241"/>
  </r>
  <r>
    <x v="3"/>
    <x v="2"/>
    <x v="0"/>
    <x v="2"/>
    <x v="6"/>
    <x v="625"/>
    <x v="160"/>
    <x v="828"/>
    <x v="48"/>
    <x v="342"/>
  </r>
  <r>
    <x v="3"/>
    <x v="3"/>
    <x v="2"/>
    <x v="1"/>
    <x v="6"/>
    <x v="1221"/>
    <x v="456"/>
    <x v="43"/>
    <x v="74"/>
    <x v="181"/>
  </r>
  <r>
    <x v="3"/>
    <x v="3"/>
    <x v="2"/>
    <x v="0"/>
    <x v="6"/>
    <x v="913"/>
    <x v="277"/>
    <x v="184"/>
    <x v="105"/>
    <x v="211"/>
  </r>
  <r>
    <x v="3"/>
    <x v="3"/>
    <x v="2"/>
    <x v="3"/>
    <x v="6"/>
    <x v="733"/>
    <x v="187"/>
    <x v="902"/>
    <x v="52"/>
    <x v="351"/>
  </r>
  <r>
    <x v="3"/>
    <x v="3"/>
    <x v="2"/>
    <x v="2"/>
    <x v="6"/>
    <x v="685"/>
    <x v="183"/>
    <x v="1212"/>
    <x v="49"/>
    <x v="341"/>
  </r>
  <r>
    <x v="3"/>
    <x v="3"/>
    <x v="1"/>
    <x v="1"/>
    <x v="6"/>
    <x v="1221"/>
    <x v="456"/>
    <x v="43"/>
    <x v="74"/>
    <x v="181"/>
  </r>
  <r>
    <x v="3"/>
    <x v="3"/>
    <x v="1"/>
    <x v="0"/>
    <x v="6"/>
    <x v="909"/>
    <x v="277"/>
    <x v="171"/>
    <x v="105"/>
    <x v="211"/>
  </r>
  <r>
    <x v="3"/>
    <x v="3"/>
    <x v="1"/>
    <x v="3"/>
    <x v="6"/>
    <x v="726"/>
    <x v="187"/>
    <x v="824"/>
    <x v="52"/>
    <x v="304"/>
  </r>
  <r>
    <x v="3"/>
    <x v="3"/>
    <x v="1"/>
    <x v="2"/>
    <x v="6"/>
    <x v="672"/>
    <x v="183"/>
    <x v="1014"/>
    <x v="49"/>
    <x v="324"/>
  </r>
  <r>
    <x v="3"/>
    <x v="3"/>
    <x v="0"/>
    <x v="1"/>
    <x v="6"/>
    <x v="1221"/>
    <x v="456"/>
    <x v="43"/>
    <x v="74"/>
    <x v="181"/>
  </r>
  <r>
    <x v="3"/>
    <x v="3"/>
    <x v="0"/>
    <x v="0"/>
    <x v="6"/>
    <x v="907"/>
    <x v="277"/>
    <x v="148"/>
    <x v="105"/>
    <x v="210"/>
  </r>
  <r>
    <x v="3"/>
    <x v="3"/>
    <x v="0"/>
    <x v="3"/>
    <x v="6"/>
    <x v="711"/>
    <x v="187"/>
    <x v="646"/>
    <x v="52"/>
    <x v="249"/>
  </r>
  <r>
    <x v="3"/>
    <x v="3"/>
    <x v="0"/>
    <x v="2"/>
    <x v="6"/>
    <x v="659"/>
    <x v="183"/>
    <x v="758"/>
    <x v="49"/>
    <x v="334"/>
  </r>
  <r>
    <x v="3"/>
    <x v="4"/>
    <x v="2"/>
    <x v="1"/>
    <x v="6"/>
    <x v="1221"/>
    <x v="456"/>
    <x v="43"/>
    <x v="74"/>
    <x v="181"/>
  </r>
  <r>
    <x v="3"/>
    <x v="4"/>
    <x v="2"/>
    <x v="0"/>
    <x v="6"/>
    <x v="925"/>
    <x v="278"/>
    <x v="225"/>
    <x v="105"/>
    <x v="210"/>
  </r>
  <r>
    <x v="3"/>
    <x v="4"/>
    <x v="2"/>
    <x v="3"/>
    <x v="6"/>
    <x v="779"/>
    <x v="194"/>
    <x v="904"/>
    <x v="52"/>
    <x v="339"/>
  </r>
  <r>
    <x v="3"/>
    <x v="4"/>
    <x v="2"/>
    <x v="2"/>
    <x v="6"/>
    <x v="724"/>
    <x v="188"/>
    <x v="1183"/>
    <x v="52"/>
    <x v="366"/>
  </r>
  <r>
    <x v="3"/>
    <x v="4"/>
    <x v="1"/>
    <x v="1"/>
    <x v="6"/>
    <x v="1221"/>
    <x v="456"/>
    <x v="43"/>
    <x v="74"/>
    <x v="181"/>
  </r>
  <r>
    <x v="3"/>
    <x v="4"/>
    <x v="1"/>
    <x v="0"/>
    <x v="6"/>
    <x v="922"/>
    <x v="278"/>
    <x v="197"/>
    <x v="105"/>
    <x v="209"/>
  </r>
  <r>
    <x v="3"/>
    <x v="4"/>
    <x v="1"/>
    <x v="3"/>
    <x v="6"/>
    <x v="764"/>
    <x v="194"/>
    <x v="798"/>
    <x v="52"/>
    <x v="350"/>
  </r>
  <r>
    <x v="3"/>
    <x v="4"/>
    <x v="1"/>
    <x v="2"/>
    <x v="6"/>
    <x v="712"/>
    <x v="188"/>
    <x v="1141"/>
    <x v="52"/>
    <x v="325"/>
  </r>
  <r>
    <x v="3"/>
    <x v="4"/>
    <x v="0"/>
    <x v="1"/>
    <x v="6"/>
    <x v="1221"/>
    <x v="456"/>
    <x v="43"/>
    <x v="74"/>
    <x v="181"/>
  </r>
  <r>
    <x v="3"/>
    <x v="4"/>
    <x v="0"/>
    <x v="0"/>
    <x v="6"/>
    <x v="914"/>
    <x v="278"/>
    <x v="161"/>
    <x v="105"/>
    <x v="208"/>
  </r>
  <r>
    <x v="3"/>
    <x v="4"/>
    <x v="0"/>
    <x v="3"/>
    <x v="6"/>
    <x v="750"/>
    <x v="194"/>
    <x v="762"/>
    <x v="52"/>
    <x v="276"/>
  </r>
  <r>
    <x v="3"/>
    <x v="4"/>
    <x v="0"/>
    <x v="2"/>
    <x v="6"/>
    <x v="690"/>
    <x v="188"/>
    <x v="970"/>
    <x v="52"/>
    <x v="332"/>
  </r>
  <r>
    <x v="0"/>
    <x v="0"/>
    <x v="2"/>
    <x v="1"/>
    <x v="2"/>
    <x v="827"/>
    <x v="333"/>
    <x v="77"/>
    <x v="98"/>
    <x v="200"/>
  </r>
  <r>
    <x v="0"/>
    <x v="0"/>
    <x v="2"/>
    <x v="0"/>
    <x v="2"/>
    <x v="441"/>
    <x v="79"/>
    <x v="1168"/>
    <x v="142"/>
    <x v="353"/>
  </r>
  <r>
    <x v="0"/>
    <x v="0"/>
    <x v="2"/>
    <x v="3"/>
    <x v="2"/>
    <x v="206"/>
    <x v="18"/>
    <x v="1163"/>
    <x v="57"/>
    <x v="349"/>
  </r>
  <r>
    <x v="0"/>
    <x v="0"/>
    <x v="2"/>
    <x v="2"/>
    <x v="2"/>
    <x v="193"/>
    <x v="15"/>
    <x v="975"/>
    <x v="57"/>
    <x v="326"/>
  </r>
  <r>
    <x v="0"/>
    <x v="0"/>
    <x v="1"/>
    <x v="1"/>
    <x v="2"/>
    <x v="827"/>
    <x v="333"/>
    <x v="77"/>
    <x v="98"/>
    <x v="200"/>
  </r>
  <r>
    <x v="0"/>
    <x v="0"/>
    <x v="1"/>
    <x v="0"/>
    <x v="2"/>
    <x v="441"/>
    <x v="79"/>
    <x v="1168"/>
    <x v="142"/>
    <x v="353"/>
  </r>
  <r>
    <x v="0"/>
    <x v="0"/>
    <x v="1"/>
    <x v="3"/>
    <x v="2"/>
    <x v="196"/>
    <x v="18"/>
    <x v="1046"/>
    <x v="57"/>
    <x v="344"/>
  </r>
  <r>
    <x v="0"/>
    <x v="0"/>
    <x v="1"/>
    <x v="2"/>
    <x v="2"/>
    <x v="188"/>
    <x v="15"/>
    <x v="867"/>
    <x v="57"/>
    <x v="307"/>
  </r>
  <r>
    <x v="0"/>
    <x v="0"/>
    <x v="0"/>
    <x v="1"/>
    <x v="2"/>
    <x v="827"/>
    <x v="333"/>
    <x v="77"/>
    <x v="98"/>
    <x v="200"/>
  </r>
  <r>
    <x v="0"/>
    <x v="0"/>
    <x v="0"/>
    <x v="0"/>
    <x v="2"/>
    <x v="441"/>
    <x v="79"/>
    <x v="1168"/>
    <x v="142"/>
    <x v="353"/>
  </r>
  <r>
    <x v="0"/>
    <x v="0"/>
    <x v="0"/>
    <x v="3"/>
    <x v="2"/>
    <x v="191"/>
    <x v="18"/>
    <x v="755"/>
    <x v="57"/>
    <x v="307"/>
  </r>
  <r>
    <x v="0"/>
    <x v="0"/>
    <x v="0"/>
    <x v="2"/>
    <x v="2"/>
    <x v="184"/>
    <x v="15"/>
    <x v="757"/>
    <x v="57"/>
    <x v="289"/>
  </r>
  <r>
    <x v="0"/>
    <x v="1"/>
    <x v="2"/>
    <x v="1"/>
    <x v="2"/>
    <x v="827"/>
    <x v="333"/>
    <x v="77"/>
    <x v="98"/>
    <x v="200"/>
  </r>
  <r>
    <x v="0"/>
    <x v="1"/>
    <x v="2"/>
    <x v="0"/>
    <x v="2"/>
    <x v="437"/>
    <x v="80"/>
    <x v="929"/>
    <x v="143"/>
    <x v="301"/>
  </r>
  <r>
    <x v="0"/>
    <x v="1"/>
    <x v="2"/>
    <x v="3"/>
    <x v="2"/>
    <x v="241"/>
    <x v="29"/>
    <x v="1390"/>
    <x v="56"/>
    <x v="356"/>
  </r>
  <r>
    <x v="0"/>
    <x v="1"/>
    <x v="2"/>
    <x v="2"/>
    <x v="2"/>
    <x v="223"/>
    <x v="31"/>
    <x v="1265"/>
    <x v="55"/>
    <x v="348"/>
  </r>
  <r>
    <x v="0"/>
    <x v="1"/>
    <x v="1"/>
    <x v="1"/>
    <x v="2"/>
    <x v="827"/>
    <x v="333"/>
    <x v="77"/>
    <x v="98"/>
    <x v="200"/>
  </r>
  <r>
    <x v="0"/>
    <x v="1"/>
    <x v="1"/>
    <x v="0"/>
    <x v="2"/>
    <x v="435"/>
    <x v="80"/>
    <x v="928"/>
    <x v="143"/>
    <x v="301"/>
  </r>
  <r>
    <x v="0"/>
    <x v="1"/>
    <x v="1"/>
    <x v="3"/>
    <x v="2"/>
    <x v="233"/>
    <x v="29"/>
    <x v="1286"/>
    <x v="56"/>
    <x v="373"/>
  </r>
  <r>
    <x v="0"/>
    <x v="1"/>
    <x v="1"/>
    <x v="2"/>
    <x v="2"/>
    <x v="215"/>
    <x v="31"/>
    <x v="1134"/>
    <x v="55"/>
    <x v="344"/>
  </r>
  <r>
    <x v="0"/>
    <x v="1"/>
    <x v="0"/>
    <x v="1"/>
    <x v="2"/>
    <x v="827"/>
    <x v="333"/>
    <x v="77"/>
    <x v="98"/>
    <x v="200"/>
  </r>
  <r>
    <x v="0"/>
    <x v="1"/>
    <x v="0"/>
    <x v="0"/>
    <x v="2"/>
    <x v="435"/>
    <x v="80"/>
    <x v="928"/>
    <x v="143"/>
    <x v="301"/>
  </r>
  <r>
    <x v="0"/>
    <x v="1"/>
    <x v="0"/>
    <x v="3"/>
    <x v="2"/>
    <x v="219"/>
    <x v="29"/>
    <x v="1204"/>
    <x v="56"/>
    <x v="333"/>
  </r>
  <r>
    <x v="0"/>
    <x v="1"/>
    <x v="0"/>
    <x v="2"/>
    <x v="2"/>
    <x v="205"/>
    <x v="31"/>
    <x v="998"/>
    <x v="55"/>
    <x v="318"/>
  </r>
  <r>
    <x v="0"/>
    <x v="2"/>
    <x v="2"/>
    <x v="1"/>
    <x v="2"/>
    <x v="827"/>
    <x v="333"/>
    <x v="77"/>
    <x v="98"/>
    <x v="200"/>
  </r>
  <r>
    <x v="0"/>
    <x v="2"/>
    <x v="2"/>
    <x v="0"/>
    <x v="2"/>
    <x v="428"/>
    <x v="84"/>
    <x v="745"/>
    <x v="143"/>
    <x v="281"/>
  </r>
  <r>
    <x v="0"/>
    <x v="2"/>
    <x v="2"/>
    <x v="3"/>
    <x v="2"/>
    <x v="304"/>
    <x v="49"/>
    <x v="1618"/>
    <x v="58"/>
    <x v="376"/>
  </r>
  <r>
    <x v="0"/>
    <x v="2"/>
    <x v="2"/>
    <x v="2"/>
    <x v="2"/>
    <x v="279"/>
    <x v="47"/>
    <x v="1529"/>
    <x v="59"/>
    <x v="386"/>
  </r>
  <r>
    <x v="0"/>
    <x v="2"/>
    <x v="1"/>
    <x v="1"/>
    <x v="2"/>
    <x v="827"/>
    <x v="333"/>
    <x v="77"/>
    <x v="98"/>
    <x v="200"/>
  </r>
  <r>
    <x v="0"/>
    <x v="2"/>
    <x v="1"/>
    <x v="0"/>
    <x v="2"/>
    <x v="425"/>
    <x v="84"/>
    <x v="698"/>
    <x v="143"/>
    <x v="280"/>
  </r>
  <r>
    <x v="0"/>
    <x v="2"/>
    <x v="1"/>
    <x v="3"/>
    <x v="2"/>
    <x v="289"/>
    <x v="49"/>
    <x v="1473"/>
    <x v="58"/>
    <x v="377"/>
  </r>
  <r>
    <x v="0"/>
    <x v="2"/>
    <x v="1"/>
    <x v="2"/>
    <x v="2"/>
    <x v="268"/>
    <x v="47"/>
    <x v="1499"/>
    <x v="59"/>
    <x v="361"/>
  </r>
  <r>
    <x v="0"/>
    <x v="2"/>
    <x v="0"/>
    <x v="1"/>
    <x v="2"/>
    <x v="827"/>
    <x v="333"/>
    <x v="77"/>
    <x v="98"/>
    <x v="200"/>
  </r>
  <r>
    <x v="0"/>
    <x v="2"/>
    <x v="0"/>
    <x v="0"/>
    <x v="2"/>
    <x v="424"/>
    <x v="84"/>
    <x v="693"/>
    <x v="143"/>
    <x v="280"/>
  </r>
  <r>
    <x v="0"/>
    <x v="2"/>
    <x v="0"/>
    <x v="3"/>
    <x v="2"/>
    <x v="267"/>
    <x v="49"/>
    <x v="1405"/>
    <x v="58"/>
    <x v="406"/>
  </r>
  <r>
    <x v="0"/>
    <x v="2"/>
    <x v="0"/>
    <x v="2"/>
    <x v="2"/>
    <x v="253"/>
    <x v="47"/>
    <x v="1464"/>
    <x v="59"/>
    <x v="384"/>
  </r>
  <r>
    <x v="0"/>
    <x v="3"/>
    <x v="2"/>
    <x v="1"/>
    <x v="2"/>
    <x v="827"/>
    <x v="333"/>
    <x v="77"/>
    <x v="98"/>
    <x v="200"/>
  </r>
  <r>
    <x v="0"/>
    <x v="3"/>
    <x v="2"/>
    <x v="0"/>
    <x v="2"/>
    <x v="440"/>
    <x v="90"/>
    <x v="672"/>
    <x v="141"/>
    <x v="274"/>
  </r>
  <r>
    <x v="0"/>
    <x v="3"/>
    <x v="2"/>
    <x v="3"/>
    <x v="2"/>
    <x v="356"/>
    <x v="61"/>
    <x v="1661"/>
    <x v="61"/>
    <x v="391"/>
  </r>
  <r>
    <x v="0"/>
    <x v="3"/>
    <x v="2"/>
    <x v="2"/>
    <x v="2"/>
    <x v="322"/>
    <x v="55"/>
    <x v="1672"/>
    <x v="63"/>
    <x v="393"/>
  </r>
  <r>
    <x v="0"/>
    <x v="3"/>
    <x v="1"/>
    <x v="1"/>
    <x v="2"/>
    <x v="827"/>
    <x v="333"/>
    <x v="77"/>
    <x v="98"/>
    <x v="200"/>
  </r>
  <r>
    <x v="0"/>
    <x v="3"/>
    <x v="1"/>
    <x v="0"/>
    <x v="2"/>
    <x v="429"/>
    <x v="90"/>
    <x v="623"/>
    <x v="141"/>
    <x v="273"/>
  </r>
  <r>
    <x v="0"/>
    <x v="3"/>
    <x v="1"/>
    <x v="3"/>
    <x v="2"/>
    <x v="338"/>
    <x v="61"/>
    <x v="1599"/>
    <x v="61"/>
    <x v="377"/>
  </r>
  <r>
    <x v="0"/>
    <x v="3"/>
    <x v="1"/>
    <x v="2"/>
    <x v="2"/>
    <x v="310"/>
    <x v="55"/>
    <x v="1598"/>
    <x v="63"/>
    <x v="367"/>
  </r>
  <r>
    <x v="0"/>
    <x v="3"/>
    <x v="0"/>
    <x v="1"/>
    <x v="2"/>
    <x v="827"/>
    <x v="333"/>
    <x v="77"/>
    <x v="98"/>
    <x v="200"/>
  </r>
  <r>
    <x v="0"/>
    <x v="3"/>
    <x v="0"/>
    <x v="0"/>
    <x v="2"/>
    <x v="422"/>
    <x v="90"/>
    <x v="574"/>
    <x v="141"/>
    <x v="271"/>
  </r>
  <r>
    <x v="0"/>
    <x v="3"/>
    <x v="0"/>
    <x v="3"/>
    <x v="2"/>
    <x v="307"/>
    <x v="61"/>
    <x v="1496"/>
    <x v="61"/>
    <x v="404"/>
  </r>
  <r>
    <x v="0"/>
    <x v="3"/>
    <x v="0"/>
    <x v="2"/>
    <x v="2"/>
    <x v="288"/>
    <x v="55"/>
    <x v="1637"/>
    <x v="63"/>
    <x v="386"/>
  </r>
  <r>
    <x v="0"/>
    <x v="4"/>
    <x v="2"/>
    <x v="1"/>
    <x v="2"/>
    <x v="827"/>
    <x v="333"/>
    <x v="77"/>
    <x v="98"/>
    <x v="200"/>
  </r>
  <r>
    <x v="0"/>
    <x v="4"/>
    <x v="2"/>
    <x v="0"/>
    <x v="2"/>
    <x v="471"/>
    <x v="91"/>
    <x v="814"/>
    <x v="143"/>
    <x v="284"/>
  </r>
  <r>
    <x v="0"/>
    <x v="4"/>
    <x v="2"/>
    <x v="3"/>
    <x v="2"/>
    <x v="404"/>
    <x v="73"/>
    <x v="1698"/>
    <x v="64"/>
    <x v="402"/>
  </r>
  <r>
    <x v="0"/>
    <x v="4"/>
    <x v="2"/>
    <x v="2"/>
    <x v="2"/>
    <x v="359"/>
    <x v="69"/>
    <x v="1687"/>
    <x v="63"/>
    <x v="396"/>
  </r>
  <r>
    <x v="0"/>
    <x v="4"/>
    <x v="1"/>
    <x v="1"/>
    <x v="2"/>
    <x v="827"/>
    <x v="333"/>
    <x v="77"/>
    <x v="98"/>
    <x v="200"/>
  </r>
  <r>
    <x v="0"/>
    <x v="4"/>
    <x v="1"/>
    <x v="0"/>
    <x v="2"/>
    <x v="443"/>
    <x v="91"/>
    <x v="611"/>
    <x v="143"/>
    <x v="270"/>
  </r>
  <r>
    <x v="0"/>
    <x v="4"/>
    <x v="1"/>
    <x v="3"/>
    <x v="2"/>
    <x v="387"/>
    <x v="73"/>
    <x v="1679"/>
    <x v="64"/>
    <x v="377"/>
  </r>
  <r>
    <x v="0"/>
    <x v="4"/>
    <x v="1"/>
    <x v="2"/>
    <x v="2"/>
    <x v="341"/>
    <x v="69"/>
    <x v="1662"/>
    <x v="63"/>
    <x v="380"/>
  </r>
  <r>
    <x v="0"/>
    <x v="4"/>
    <x v="0"/>
    <x v="1"/>
    <x v="2"/>
    <x v="827"/>
    <x v="333"/>
    <x v="77"/>
    <x v="98"/>
    <x v="200"/>
  </r>
  <r>
    <x v="0"/>
    <x v="4"/>
    <x v="0"/>
    <x v="0"/>
    <x v="2"/>
    <x v="421"/>
    <x v="91"/>
    <x v="551"/>
    <x v="143"/>
    <x v="266"/>
  </r>
  <r>
    <x v="0"/>
    <x v="4"/>
    <x v="0"/>
    <x v="3"/>
    <x v="2"/>
    <x v="342"/>
    <x v="73"/>
    <x v="1570"/>
    <x v="64"/>
    <x v="404"/>
  </r>
  <r>
    <x v="0"/>
    <x v="4"/>
    <x v="0"/>
    <x v="2"/>
    <x v="2"/>
    <x v="323"/>
    <x v="69"/>
    <x v="1694"/>
    <x v="63"/>
    <x v="391"/>
  </r>
  <r>
    <x v="1"/>
    <x v="0"/>
    <x v="2"/>
    <x v="1"/>
    <x v="2"/>
    <x v="867"/>
    <x v="351"/>
    <x v="68"/>
    <x v="92"/>
    <x v="194"/>
  </r>
  <r>
    <x v="1"/>
    <x v="0"/>
    <x v="2"/>
    <x v="0"/>
    <x v="2"/>
    <x v="488"/>
    <x v="127"/>
    <x v="478"/>
    <x v="142"/>
    <x v="263"/>
  </r>
  <r>
    <x v="1"/>
    <x v="0"/>
    <x v="2"/>
    <x v="3"/>
    <x v="2"/>
    <x v="227"/>
    <x v="21"/>
    <x v="1052"/>
    <x v="55"/>
    <x v="325"/>
  </r>
  <r>
    <x v="1"/>
    <x v="0"/>
    <x v="2"/>
    <x v="2"/>
    <x v="2"/>
    <x v="207"/>
    <x v="20"/>
    <x v="882"/>
    <x v="54"/>
    <x v="323"/>
  </r>
  <r>
    <x v="1"/>
    <x v="0"/>
    <x v="1"/>
    <x v="1"/>
    <x v="2"/>
    <x v="867"/>
    <x v="351"/>
    <x v="68"/>
    <x v="92"/>
    <x v="194"/>
  </r>
  <r>
    <x v="1"/>
    <x v="0"/>
    <x v="1"/>
    <x v="0"/>
    <x v="2"/>
    <x v="487"/>
    <x v="127"/>
    <x v="473"/>
    <x v="142"/>
    <x v="263"/>
  </r>
  <r>
    <x v="1"/>
    <x v="0"/>
    <x v="1"/>
    <x v="3"/>
    <x v="2"/>
    <x v="222"/>
    <x v="21"/>
    <x v="982"/>
    <x v="55"/>
    <x v="331"/>
  </r>
  <r>
    <x v="1"/>
    <x v="0"/>
    <x v="1"/>
    <x v="2"/>
    <x v="2"/>
    <x v="202"/>
    <x v="20"/>
    <x v="808"/>
    <x v="54"/>
    <x v="297"/>
  </r>
  <r>
    <x v="1"/>
    <x v="0"/>
    <x v="0"/>
    <x v="1"/>
    <x v="2"/>
    <x v="867"/>
    <x v="351"/>
    <x v="68"/>
    <x v="92"/>
    <x v="194"/>
  </r>
  <r>
    <x v="1"/>
    <x v="0"/>
    <x v="0"/>
    <x v="0"/>
    <x v="2"/>
    <x v="486"/>
    <x v="127"/>
    <x v="470"/>
    <x v="142"/>
    <x v="263"/>
  </r>
  <r>
    <x v="1"/>
    <x v="0"/>
    <x v="0"/>
    <x v="3"/>
    <x v="2"/>
    <x v="212"/>
    <x v="21"/>
    <x v="841"/>
    <x v="55"/>
    <x v="300"/>
  </r>
  <r>
    <x v="1"/>
    <x v="0"/>
    <x v="0"/>
    <x v="2"/>
    <x v="2"/>
    <x v="194"/>
    <x v="20"/>
    <x v="633"/>
    <x v="54"/>
    <x v="291"/>
  </r>
  <r>
    <x v="1"/>
    <x v="1"/>
    <x v="2"/>
    <x v="1"/>
    <x v="2"/>
    <x v="867"/>
    <x v="351"/>
    <x v="68"/>
    <x v="92"/>
    <x v="194"/>
  </r>
  <r>
    <x v="1"/>
    <x v="1"/>
    <x v="2"/>
    <x v="0"/>
    <x v="2"/>
    <x v="493"/>
    <x v="124"/>
    <x v="451"/>
    <x v="141"/>
    <x v="258"/>
  </r>
  <r>
    <x v="1"/>
    <x v="1"/>
    <x v="2"/>
    <x v="3"/>
    <x v="2"/>
    <x v="266"/>
    <x v="37"/>
    <x v="1362"/>
    <x v="57"/>
    <x v="363"/>
  </r>
  <r>
    <x v="1"/>
    <x v="1"/>
    <x v="2"/>
    <x v="2"/>
    <x v="2"/>
    <x v="242"/>
    <x v="35"/>
    <x v="1101"/>
    <x v="55"/>
    <x v="341"/>
  </r>
  <r>
    <x v="1"/>
    <x v="1"/>
    <x v="1"/>
    <x v="1"/>
    <x v="2"/>
    <x v="867"/>
    <x v="351"/>
    <x v="68"/>
    <x v="92"/>
    <x v="194"/>
  </r>
  <r>
    <x v="1"/>
    <x v="1"/>
    <x v="1"/>
    <x v="0"/>
    <x v="2"/>
    <x v="492"/>
    <x v="124"/>
    <x v="438"/>
    <x v="141"/>
    <x v="257"/>
  </r>
  <r>
    <x v="1"/>
    <x v="1"/>
    <x v="1"/>
    <x v="3"/>
    <x v="2"/>
    <x v="259"/>
    <x v="37"/>
    <x v="1180"/>
    <x v="57"/>
    <x v="331"/>
  </r>
  <r>
    <x v="1"/>
    <x v="1"/>
    <x v="1"/>
    <x v="2"/>
    <x v="2"/>
    <x v="235"/>
    <x v="35"/>
    <x v="1015"/>
    <x v="55"/>
    <x v="353"/>
  </r>
  <r>
    <x v="1"/>
    <x v="1"/>
    <x v="0"/>
    <x v="1"/>
    <x v="2"/>
    <x v="867"/>
    <x v="351"/>
    <x v="68"/>
    <x v="92"/>
    <x v="194"/>
  </r>
  <r>
    <x v="1"/>
    <x v="1"/>
    <x v="0"/>
    <x v="0"/>
    <x v="2"/>
    <x v="489"/>
    <x v="124"/>
    <x v="423"/>
    <x v="141"/>
    <x v="257"/>
  </r>
  <r>
    <x v="1"/>
    <x v="1"/>
    <x v="0"/>
    <x v="3"/>
    <x v="2"/>
    <x v="250"/>
    <x v="37"/>
    <x v="945"/>
    <x v="57"/>
    <x v="344"/>
  </r>
  <r>
    <x v="1"/>
    <x v="1"/>
    <x v="0"/>
    <x v="2"/>
    <x v="2"/>
    <x v="225"/>
    <x v="35"/>
    <x v="791"/>
    <x v="55"/>
    <x v="308"/>
  </r>
  <r>
    <x v="1"/>
    <x v="2"/>
    <x v="2"/>
    <x v="1"/>
    <x v="2"/>
    <x v="867"/>
    <x v="351"/>
    <x v="68"/>
    <x v="92"/>
    <x v="194"/>
  </r>
  <r>
    <x v="1"/>
    <x v="2"/>
    <x v="2"/>
    <x v="0"/>
    <x v="2"/>
    <x v="507"/>
    <x v="121"/>
    <x v="463"/>
    <x v="141"/>
    <x v="253"/>
  </r>
  <r>
    <x v="1"/>
    <x v="2"/>
    <x v="2"/>
    <x v="3"/>
    <x v="2"/>
    <x v="336"/>
    <x v="60"/>
    <x v="1465"/>
    <x v="56"/>
    <x v="387"/>
  </r>
  <r>
    <x v="1"/>
    <x v="2"/>
    <x v="2"/>
    <x v="2"/>
    <x v="2"/>
    <x v="313"/>
    <x v="54"/>
    <x v="1497"/>
    <x v="56"/>
    <x v="364"/>
  </r>
  <r>
    <x v="1"/>
    <x v="2"/>
    <x v="1"/>
    <x v="1"/>
    <x v="2"/>
    <x v="867"/>
    <x v="351"/>
    <x v="68"/>
    <x v="92"/>
    <x v="194"/>
  </r>
  <r>
    <x v="1"/>
    <x v="2"/>
    <x v="1"/>
    <x v="0"/>
    <x v="2"/>
    <x v="500"/>
    <x v="121"/>
    <x v="431"/>
    <x v="141"/>
    <x v="252"/>
  </r>
  <r>
    <x v="1"/>
    <x v="2"/>
    <x v="1"/>
    <x v="3"/>
    <x v="2"/>
    <x v="327"/>
    <x v="60"/>
    <x v="1371"/>
    <x v="56"/>
    <x v="359"/>
  </r>
  <r>
    <x v="1"/>
    <x v="2"/>
    <x v="1"/>
    <x v="2"/>
    <x v="2"/>
    <x v="297"/>
    <x v="54"/>
    <x v="1379"/>
    <x v="56"/>
    <x v="367"/>
  </r>
  <r>
    <x v="1"/>
    <x v="2"/>
    <x v="0"/>
    <x v="1"/>
    <x v="2"/>
    <x v="867"/>
    <x v="351"/>
    <x v="68"/>
    <x v="92"/>
    <x v="194"/>
  </r>
  <r>
    <x v="1"/>
    <x v="2"/>
    <x v="0"/>
    <x v="0"/>
    <x v="2"/>
    <x v="494"/>
    <x v="121"/>
    <x v="399"/>
    <x v="141"/>
    <x v="251"/>
  </r>
  <r>
    <x v="1"/>
    <x v="2"/>
    <x v="0"/>
    <x v="3"/>
    <x v="2"/>
    <x v="309"/>
    <x v="60"/>
    <x v="1147"/>
    <x v="56"/>
    <x v="341"/>
  </r>
  <r>
    <x v="1"/>
    <x v="2"/>
    <x v="0"/>
    <x v="2"/>
    <x v="2"/>
    <x v="275"/>
    <x v="54"/>
    <x v="1170"/>
    <x v="56"/>
    <x v="385"/>
  </r>
  <r>
    <x v="1"/>
    <x v="3"/>
    <x v="2"/>
    <x v="1"/>
    <x v="2"/>
    <x v="867"/>
    <x v="351"/>
    <x v="68"/>
    <x v="92"/>
    <x v="194"/>
  </r>
  <r>
    <x v="1"/>
    <x v="3"/>
    <x v="2"/>
    <x v="0"/>
    <x v="2"/>
    <x v="520"/>
    <x v="120"/>
    <x v="496"/>
    <x v="142"/>
    <x v="253"/>
  </r>
  <r>
    <x v="1"/>
    <x v="3"/>
    <x v="2"/>
    <x v="3"/>
    <x v="2"/>
    <x v="402"/>
    <x v="77"/>
    <x v="1568"/>
    <x v="59"/>
    <x v="387"/>
  </r>
  <r>
    <x v="1"/>
    <x v="3"/>
    <x v="2"/>
    <x v="2"/>
    <x v="2"/>
    <x v="362"/>
    <x v="74"/>
    <x v="1597"/>
    <x v="58"/>
    <x v="385"/>
  </r>
  <r>
    <x v="1"/>
    <x v="3"/>
    <x v="1"/>
    <x v="1"/>
    <x v="2"/>
    <x v="867"/>
    <x v="351"/>
    <x v="68"/>
    <x v="92"/>
    <x v="194"/>
  </r>
  <r>
    <x v="1"/>
    <x v="3"/>
    <x v="1"/>
    <x v="0"/>
    <x v="2"/>
    <x v="513"/>
    <x v="120"/>
    <x v="466"/>
    <x v="142"/>
    <x v="250"/>
  </r>
  <r>
    <x v="1"/>
    <x v="3"/>
    <x v="1"/>
    <x v="3"/>
    <x v="2"/>
    <x v="388"/>
    <x v="77"/>
    <x v="1633"/>
    <x v="59"/>
    <x v="402"/>
  </r>
  <r>
    <x v="1"/>
    <x v="3"/>
    <x v="1"/>
    <x v="2"/>
    <x v="2"/>
    <x v="346"/>
    <x v="74"/>
    <x v="1561"/>
    <x v="58"/>
    <x v="369"/>
  </r>
  <r>
    <x v="1"/>
    <x v="3"/>
    <x v="0"/>
    <x v="1"/>
    <x v="2"/>
    <x v="867"/>
    <x v="351"/>
    <x v="68"/>
    <x v="92"/>
    <x v="194"/>
  </r>
  <r>
    <x v="1"/>
    <x v="3"/>
    <x v="0"/>
    <x v="0"/>
    <x v="2"/>
    <x v="504"/>
    <x v="120"/>
    <x v="397"/>
    <x v="142"/>
    <x v="247"/>
  </r>
  <r>
    <x v="1"/>
    <x v="3"/>
    <x v="0"/>
    <x v="3"/>
    <x v="2"/>
    <x v="364"/>
    <x v="77"/>
    <x v="1457"/>
    <x v="59"/>
    <x v="350"/>
  </r>
  <r>
    <x v="1"/>
    <x v="3"/>
    <x v="0"/>
    <x v="2"/>
    <x v="2"/>
    <x v="319"/>
    <x v="74"/>
    <x v="1394"/>
    <x v="58"/>
    <x v="392"/>
  </r>
  <r>
    <x v="1"/>
    <x v="4"/>
    <x v="2"/>
    <x v="1"/>
    <x v="2"/>
    <x v="867"/>
    <x v="351"/>
    <x v="68"/>
    <x v="92"/>
    <x v="194"/>
  </r>
  <r>
    <x v="1"/>
    <x v="4"/>
    <x v="2"/>
    <x v="0"/>
    <x v="2"/>
    <x v="533"/>
    <x v="118"/>
    <x v="517"/>
    <x v="140"/>
    <x v="255"/>
  </r>
  <r>
    <x v="1"/>
    <x v="4"/>
    <x v="2"/>
    <x v="3"/>
    <x v="2"/>
    <x v="460"/>
    <x v="93"/>
    <x v="1635"/>
    <x v="60"/>
    <x v="381"/>
  </r>
  <r>
    <x v="1"/>
    <x v="4"/>
    <x v="2"/>
    <x v="2"/>
    <x v="2"/>
    <x v="412"/>
    <x v="83"/>
    <x v="1656"/>
    <x v="61"/>
    <x v="395"/>
  </r>
  <r>
    <x v="1"/>
    <x v="4"/>
    <x v="1"/>
    <x v="1"/>
    <x v="2"/>
    <x v="867"/>
    <x v="351"/>
    <x v="68"/>
    <x v="92"/>
    <x v="194"/>
  </r>
  <r>
    <x v="1"/>
    <x v="4"/>
    <x v="1"/>
    <x v="0"/>
    <x v="2"/>
    <x v="527"/>
    <x v="118"/>
    <x v="493"/>
    <x v="140"/>
    <x v="250"/>
  </r>
  <r>
    <x v="1"/>
    <x v="4"/>
    <x v="1"/>
    <x v="3"/>
    <x v="2"/>
    <x v="426"/>
    <x v="93"/>
    <x v="1676"/>
    <x v="60"/>
    <x v="402"/>
  </r>
  <r>
    <x v="1"/>
    <x v="4"/>
    <x v="1"/>
    <x v="2"/>
    <x v="2"/>
    <x v="397"/>
    <x v="83"/>
    <x v="1639"/>
    <x v="61"/>
    <x v="371"/>
  </r>
  <r>
    <x v="1"/>
    <x v="4"/>
    <x v="0"/>
    <x v="1"/>
    <x v="2"/>
    <x v="867"/>
    <x v="351"/>
    <x v="68"/>
    <x v="92"/>
    <x v="194"/>
  </r>
  <r>
    <x v="1"/>
    <x v="4"/>
    <x v="0"/>
    <x v="0"/>
    <x v="2"/>
    <x v="515"/>
    <x v="118"/>
    <x v="450"/>
    <x v="140"/>
    <x v="247"/>
  </r>
  <r>
    <x v="1"/>
    <x v="4"/>
    <x v="0"/>
    <x v="3"/>
    <x v="2"/>
    <x v="415"/>
    <x v="93"/>
    <x v="1528"/>
    <x v="60"/>
    <x v="347"/>
  </r>
  <r>
    <x v="1"/>
    <x v="4"/>
    <x v="0"/>
    <x v="2"/>
    <x v="2"/>
    <x v="357"/>
    <x v="83"/>
    <x v="1494"/>
    <x v="61"/>
    <x v="396"/>
  </r>
  <r>
    <x v="2"/>
    <x v="0"/>
    <x v="2"/>
    <x v="1"/>
    <x v="2"/>
    <x v="903"/>
    <x v="370"/>
    <x v="57"/>
    <x v="84"/>
    <x v="188"/>
  </r>
  <r>
    <x v="2"/>
    <x v="0"/>
    <x v="2"/>
    <x v="0"/>
    <x v="2"/>
    <x v="551"/>
    <x v="146"/>
    <x v="307"/>
    <x v="133"/>
    <x v="245"/>
  </r>
  <r>
    <x v="2"/>
    <x v="0"/>
    <x v="2"/>
    <x v="3"/>
    <x v="2"/>
    <x v="251"/>
    <x v="26"/>
    <x v="860"/>
    <x v="55"/>
    <x v="289"/>
  </r>
  <r>
    <x v="2"/>
    <x v="0"/>
    <x v="2"/>
    <x v="2"/>
    <x v="2"/>
    <x v="228"/>
    <x v="22"/>
    <x v="985"/>
    <x v="51"/>
    <x v="319"/>
  </r>
  <r>
    <x v="2"/>
    <x v="0"/>
    <x v="1"/>
    <x v="1"/>
    <x v="2"/>
    <x v="903"/>
    <x v="370"/>
    <x v="57"/>
    <x v="84"/>
    <x v="188"/>
  </r>
  <r>
    <x v="2"/>
    <x v="0"/>
    <x v="1"/>
    <x v="0"/>
    <x v="2"/>
    <x v="549"/>
    <x v="146"/>
    <x v="298"/>
    <x v="133"/>
    <x v="244"/>
  </r>
  <r>
    <x v="2"/>
    <x v="0"/>
    <x v="1"/>
    <x v="3"/>
    <x v="2"/>
    <x v="245"/>
    <x v="26"/>
    <x v="671"/>
    <x v="55"/>
    <x v="262"/>
  </r>
  <r>
    <x v="2"/>
    <x v="0"/>
    <x v="1"/>
    <x v="2"/>
    <x v="2"/>
    <x v="220"/>
    <x v="22"/>
    <x v="853"/>
    <x v="51"/>
    <x v="314"/>
  </r>
  <r>
    <x v="2"/>
    <x v="0"/>
    <x v="0"/>
    <x v="1"/>
    <x v="2"/>
    <x v="903"/>
    <x v="370"/>
    <x v="57"/>
    <x v="84"/>
    <x v="188"/>
  </r>
  <r>
    <x v="2"/>
    <x v="0"/>
    <x v="0"/>
    <x v="0"/>
    <x v="2"/>
    <x v="546"/>
    <x v="146"/>
    <x v="289"/>
    <x v="133"/>
    <x v="244"/>
  </r>
  <r>
    <x v="2"/>
    <x v="0"/>
    <x v="0"/>
    <x v="3"/>
    <x v="2"/>
    <x v="240"/>
    <x v="26"/>
    <x v="732"/>
    <x v="55"/>
    <x v="247"/>
  </r>
  <r>
    <x v="2"/>
    <x v="0"/>
    <x v="0"/>
    <x v="2"/>
    <x v="2"/>
    <x v="209"/>
    <x v="22"/>
    <x v="579"/>
    <x v="51"/>
    <x v="255"/>
  </r>
  <r>
    <x v="2"/>
    <x v="1"/>
    <x v="2"/>
    <x v="1"/>
    <x v="2"/>
    <x v="903"/>
    <x v="370"/>
    <x v="57"/>
    <x v="84"/>
    <x v="188"/>
  </r>
  <r>
    <x v="2"/>
    <x v="1"/>
    <x v="2"/>
    <x v="0"/>
    <x v="2"/>
    <x v="561"/>
    <x v="140"/>
    <x v="315"/>
    <x v="126"/>
    <x v="241"/>
  </r>
  <r>
    <x v="2"/>
    <x v="1"/>
    <x v="2"/>
    <x v="3"/>
    <x v="2"/>
    <x v="290"/>
    <x v="39"/>
    <x v="1038"/>
    <x v="52"/>
    <x v="352"/>
  </r>
  <r>
    <x v="2"/>
    <x v="1"/>
    <x v="2"/>
    <x v="2"/>
    <x v="2"/>
    <x v="261"/>
    <x v="36"/>
    <x v="1223"/>
    <x v="50"/>
    <x v="364"/>
  </r>
  <r>
    <x v="2"/>
    <x v="1"/>
    <x v="1"/>
    <x v="1"/>
    <x v="2"/>
    <x v="903"/>
    <x v="370"/>
    <x v="57"/>
    <x v="84"/>
    <x v="188"/>
  </r>
  <r>
    <x v="2"/>
    <x v="1"/>
    <x v="1"/>
    <x v="0"/>
    <x v="2"/>
    <x v="556"/>
    <x v="140"/>
    <x v="303"/>
    <x v="126"/>
    <x v="241"/>
  </r>
  <r>
    <x v="2"/>
    <x v="1"/>
    <x v="1"/>
    <x v="3"/>
    <x v="2"/>
    <x v="287"/>
    <x v="39"/>
    <x v="1195"/>
    <x v="52"/>
    <x v="371"/>
  </r>
  <r>
    <x v="2"/>
    <x v="1"/>
    <x v="1"/>
    <x v="2"/>
    <x v="2"/>
    <x v="255"/>
    <x v="36"/>
    <x v="1127"/>
    <x v="50"/>
    <x v="334"/>
  </r>
  <r>
    <x v="2"/>
    <x v="1"/>
    <x v="0"/>
    <x v="1"/>
    <x v="2"/>
    <x v="903"/>
    <x v="370"/>
    <x v="57"/>
    <x v="84"/>
    <x v="188"/>
  </r>
  <r>
    <x v="2"/>
    <x v="1"/>
    <x v="0"/>
    <x v="0"/>
    <x v="2"/>
    <x v="554"/>
    <x v="140"/>
    <x v="285"/>
    <x v="126"/>
    <x v="240"/>
  </r>
  <r>
    <x v="2"/>
    <x v="1"/>
    <x v="0"/>
    <x v="3"/>
    <x v="2"/>
    <x v="278"/>
    <x v="39"/>
    <x v="876"/>
    <x v="52"/>
    <x v="278"/>
  </r>
  <r>
    <x v="2"/>
    <x v="1"/>
    <x v="0"/>
    <x v="2"/>
    <x v="2"/>
    <x v="247"/>
    <x v="36"/>
    <x v="936"/>
    <x v="50"/>
    <x v="329"/>
  </r>
  <r>
    <x v="2"/>
    <x v="2"/>
    <x v="2"/>
    <x v="1"/>
    <x v="2"/>
    <x v="903"/>
    <x v="370"/>
    <x v="57"/>
    <x v="84"/>
    <x v="188"/>
  </r>
  <r>
    <x v="2"/>
    <x v="2"/>
    <x v="2"/>
    <x v="0"/>
    <x v="2"/>
    <x v="573"/>
    <x v="137"/>
    <x v="339"/>
    <x v="110"/>
    <x v="236"/>
  </r>
  <r>
    <x v="2"/>
    <x v="2"/>
    <x v="2"/>
    <x v="3"/>
    <x v="2"/>
    <x v="395"/>
    <x v="71"/>
    <x v="1316"/>
    <x v="56"/>
    <x v="346"/>
  </r>
  <r>
    <x v="2"/>
    <x v="2"/>
    <x v="2"/>
    <x v="2"/>
    <x v="2"/>
    <x v="339"/>
    <x v="66"/>
    <x v="1376"/>
    <x v="54"/>
    <x v="368"/>
  </r>
  <r>
    <x v="2"/>
    <x v="2"/>
    <x v="1"/>
    <x v="1"/>
    <x v="2"/>
    <x v="903"/>
    <x v="370"/>
    <x v="57"/>
    <x v="84"/>
    <x v="188"/>
  </r>
  <r>
    <x v="2"/>
    <x v="2"/>
    <x v="1"/>
    <x v="0"/>
    <x v="2"/>
    <x v="568"/>
    <x v="137"/>
    <x v="320"/>
    <x v="110"/>
    <x v="236"/>
  </r>
  <r>
    <x v="2"/>
    <x v="2"/>
    <x v="1"/>
    <x v="3"/>
    <x v="2"/>
    <x v="372"/>
    <x v="71"/>
    <x v="1029"/>
    <x v="56"/>
    <x v="351"/>
  </r>
  <r>
    <x v="2"/>
    <x v="2"/>
    <x v="1"/>
    <x v="2"/>
    <x v="2"/>
    <x v="326"/>
    <x v="66"/>
    <x v="1419"/>
    <x v="54"/>
    <x v="386"/>
  </r>
  <r>
    <x v="2"/>
    <x v="2"/>
    <x v="0"/>
    <x v="1"/>
    <x v="2"/>
    <x v="903"/>
    <x v="370"/>
    <x v="57"/>
    <x v="84"/>
    <x v="188"/>
  </r>
  <r>
    <x v="2"/>
    <x v="2"/>
    <x v="0"/>
    <x v="0"/>
    <x v="2"/>
    <x v="565"/>
    <x v="137"/>
    <x v="295"/>
    <x v="110"/>
    <x v="234"/>
  </r>
  <r>
    <x v="2"/>
    <x v="2"/>
    <x v="0"/>
    <x v="3"/>
    <x v="2"/>
    <x v="352"/>
    <x v="71"/>
    <x v="952"/>
    <x v="56"/>
    <x v="371"/>
  </r>
  <r>
    <x v="2"/>
    <x v="2"/>
    <x v="0"/>
    <x v="2"/>
    <x v="2"/>
    <x v="314"/>
    <x v="66"/>
    <x v="1257"/>
    <x v="54"/>
    <x v="335"/>
  </r>
  <r>
    <x v="2"/>
    <x v="3"/>
    <x v="2"/>
    <x v="1"/>
    <x v="2"/>
    <x v="903"/>
    <x v="370"/>
    <x v="57"/>
    <x v="84"/>
    <x v="188"/>
  </r>
  <r>
    <x v="2"/>
    <x v="3"/>
    <x v="2"/>
    <x v="0"/>
    <x v="2"/>
    <x v="586"/>
    <x v="141"/>
    <x v="371"/>
    <x v="110"/>
    <x v="235"/>
  </r>
  <r>
    <x v="2"/>
    <x v="3"/>
    <x v="2"/>
    <x v="3"/>
    <x v="2"/>
    <x v="461"/>
    <x v="96"/>
    <x v="1335"/>
    <x v="56"/>
    <x v="342"/>
  </r>
  <r>
    <x v="2"/>
    <x v="3"/>
    <x v="2"/>
    <x v="2"/>
    <x v="2"/>
    <x v="403"/>
    <x v="86"/>
    <x v="1423"/>
    <x v="54"/>
    <x v="364"/>
  </r>
  <r>
    <x v="2"/>
    <x v="3"/>
    <x v="1"/>
    <x v="1"/>
    <x v="2"/>
    <x v="903"/>
    <x v="370"/>
    <x v="57"/>
    <x v="84"/>
    <x v="188"/>
  </r>
  <r>
    <x v="2"/>
    <x v="3"/>
    <x v="1"/>
    <x v="0"/>
    <x v="2"/>
    <x v="583"/>
    <x v="141"/>
    <x v="350"/>
    <x v="110"/>
    <x v="233"/>
  </r>
  <r>
    <x v="2"/>
    <x v="3"/>
    <x v="1"/>
    <x v="3"/>
    <x v="2"/>
    <x v="449"/>
    <x v="96"/>
    <x v="1347"/>
    <x v="56"/>
    <x v="349"/>
  </r>
  <r>
    <x v="2"/>
    <x v="3"/>
    <x v="1"/>
    <x v="2"/>
    <x v="2"/>
    <x v="386"/>
    <x v="86"/>
    <x v="1392"/>
    <x v="54"/>
    <x v="382"/>
  </r>
  <r>
    <x v="2"/>
    <x v="3"/>
    <x v="0"/>
    <x v="1"/>
    <x v="2"/>
    <x v="903"/>
    <x v="370"/>
    <x v="57"/>
    <x v="84"/>
    <x v="188"/>
  </r>
  <r>
    <x v="2"/>
    <x v="3"/>
    <x v="0"/>
    <x v="0"/>
    <x v="2"/>
    <x v="576"/>
    <x v="141"/>
    <x v="316"/>
    <x v="110"/>
    <x v="231"/>
  </r>
  <r>
    <x v="2"/>
    <x v="3"/>
    <x v="0"/>
    <x v="3"/>
    <x v="2"/>
    <x v="419"/>
    <x v="96"/>
    <x v="1253"/>
    <x v="56"/>
    <x v="369"/>
  </r>
  <r>
    <x v="2"/>
    <x v="3"/>
    <x v="0"/>
    <x v="2"/>
    <x v="2"/>
    <x v="363"/>
    <x v="86"/>
    <x v="1319"/>
    <x v="54"/>
    <x v="336"/>
  </r>
  <r>
    <x v="2"/>
    <x v="4"/>
    <x v="2"/>
    <x v="1"/>
    <x v="2"/>
    <x v="903"/>
    <x v="370"/>
    <x v="57"/>
    <x v="84"/>
    <x v="188"/>
  </r>
  <r>
    <x v="2"/>
    <x v="4"/>
    <x v="2"/>
    <x v="0"/>
    <x v="2"/>
    <x v="590"/>
    <x v="144"/>
    <x v="404"/>
    <x v="108"/>
    <x v="235"/>
  </r>
  <r>
    <x v="2"/>
    <x v="4"/>
    <x v="2"/>
    <x v="3"/>
    <x v="2"/>
    <x v="498"/>
    <x v="102"/>
    <x v="1401"/>
    <x v="58"/>
    <x v="351"/>
  </r>
  <r>
    <x v="2"/>
    <x v="4"/>
    <x v="2"/>
    <x v="2"/>
    <x v="2"/>
    <x v="454"/>
    <x v="97"/>
    <x v="1369"/>
    <x v="58"/>
    <x v="358"/>
  </r>
  <r>
    <x v="2"/>
    <x v="4"/>
    <x v="1"/>
    <x v="1"/>
    <x v="2"/>
    <x v="903"/>
    <x v="370"/>
    <x v="57"/>
    <x v="84"/>
    <x v="188"/>
  </r>
  <r>
    <x v="2"/>
    <x v="4"/>
    <x v="1"/>
    <x v="0"/>
    <x v="2"/>
    <x v="587"/>
    <x v="144"/>
    <x v="376"/>
    <x v="108"/>
    <x v="233"/>
  </r>
  <r>
    <x v="2"/>
    <x v="4"/>
    <x v="1"/>
    <x v="3"/>
    <x v="2"/>
    <x v="481"/>
    <x v="102"/>
    <x v="1236"/>
    <x v="58"/>
    <x v="338"/>
  </r>
  <r>
    <x v="2"/>
    <x v="4"/>
    <x v="1"/>
    <x v="2"/>
    <x v="2"/>
    <x v="430"/>
    <x v="97"/>
    <x v="1377"/>
    <x v="58"/>
    <x v="377"/>
  </r>
  <r>
    <x v="2"/>
    <x v="4"/>
    <x v="0"/>
    <x v="1"/>
    <x v="2"/>
    <x v="903"/>
    <x v="370"/>
    <x v="57"/>
    <x v="84"/>
    <x v="188"/>
  </r>
  <r>
    <x v="2"/>
    <x v="4"/>
    <x v="0"/>
    <x v="0"/>
    <x v="2"/>
    <x v="584"/>
    <x v="144"/>
    <x v="340"/>
    <x v="108"/>
    <x v="230"/>
  </r>
  <r>
    <x v="2"/>
    <x v="4"/>
    <x v="0"/>
    <x v="3"/>
    <x v="2"/>
    <x v="466"/>
    <x v="102"/>
    <x v="1136"/>
    <x v="58"/>
    <x v="359"/>
  </r>
  <r>
    <x v="2"/>
    <x v="4"/>
    <x v="0"/>
    <x v="2"/>
    <x v="2"/>
    <x v="401"/>
    <x v="97"/>
    <x v="1368"/>
    <x v="58"/>
    <x v="352"/>
  </r>
  <r>
    <x v="3"/>
    <x v="0"/>
    <x v="2"/>
    <x v="1"/>
    <x v="2"/>
    <x v="929"/>
    <x v="383"/>
    <x v="51"/>
    <x v="79"/>
    <x v="184"/>
  </r>
  <r>
    <x v="3"/>
    <x v="0"/>
    <x v="2"/>
    <x v="0"/>
    <x v="2"/>
    <x v="604"/>
    <x v="169"/>
    <x v="182"/>
    <x v="111"/>
    <x v="227"/>
  </r>
  <r>
    <x v="3"/>
    <x v="0"/>
    <x v="2"/>
    <x v="3"/>
    <x v="2"/>
    <x v="303"/>
    <x v="38"/>
    <x v="562"/>
    <x v="57"/>
    <x v="246"/>
  </r>
  <r>
    <x v="3"/>
    <x v="0"/>
    <x v="2"/>
    <x v="2"/>
    <x v="2"/>
    <x v="254"/>
    <x v="32"/>
    <x v="724"/>
    <x v="57"/>
    <x v="284"/>
  </r>
  <r>
    <x v="3"/>
    <x v="0"/>
    <x v="1"/>
    <x v="1"/>
    <x v="2"/>
    <x v="929"/>
    <x v="383"/>
    <x v="51"/>
    <x v="79"/>
    <x v="184"/>
  </r>
  <r>
    <x v="3"/>
    <x v="0"/>
    <x v="1"/>
    <x v="0"/>
    <x v="2"/>
    <x v="603"/>
    <x v="169"/>
    <x v="178"/>
    <x v="111"/>
    <x v="227"/>
  </r>
  <r>
    <x v="3"/>
    <x v="0"/>
    <x v="1"/>
    <x v="3"/>
    <x v="2"/>
    <x v="294"/>
    <x v="38"/>
    <x v="522"/>
    <x v="57"/>
    <x v="237"/>
  </r>
  <r>
    <x v="3"/>
    <x v="0"/>
    <x v="1"/>
    <x v="2"/>
    <x v="2"/>
    <x v="249"/>
    <x v="32"/>
    <x v="617"/>
    <x v="57"/>
    <x v="238"/>
  </r>
  <r>
    <x v="3"/>
    <x v="0"/>
    <x v="0"/>
    <x v="1"/>
    <x v="2"/>
    <x v="929"/>
    <x v="383"/>
    <x v="51"/>
    <x v="79"/>
    <x v="184"/>
  </r>
  <r>
    <x v="3"/>
    <x v="0"/>
    <x v="0"/>
    <x v="0"/>
    <x v="2"/>
    <x v="602"/>
    <x v="169"/>
    <x v="167"/>
    <x v="111"/>
    <x v="227"/>
  </r>
  <r>
    <x v="3"/>
    <x v="0"/>
    <x v="0"/>
    <x v="3"/>
    <x v="2"/>
    <x v="293"/>
    <x v="38"/>
    <x v="533"/>
    <x v="57"/>
    <x v="236"/>
  </r>
  <r>
    <x v="3"/>
    <x v="0"/>
    <x v="0"/>
    <x v="2"/>
    <x v="2"/>
    <x v="236"/>
    <x v="32"/>
    <x v="536"/>
    <x v="57"/>
    <x v="207"/>
  </r>
  <r>
    <x v="3"/>
    <x v="1"/>
    <x v="2"/>
    <x v="1"/>
    <x v="2"/>
    <x v="929"/>
    <x v="383"/>
    <x v="51"/>
    <x v="79"/>
    <x v="184"/>
  </r>
  <r>
    <x v="3"/>
    <x v="1"/>
    <x v="2"/>
    <x v="0"/>
    <x v="2"/>
    <x v="607"/>
    <x v="170"/>
    <x v="185"/>
    <x v="109"/>
    <x v="224"/>
  </r>
  <r>
    <x v="3"/>
    <x v="1"/>
    <x v="2"/>
    <x v="3"/>
    <x v="2"/>
    <x v="350"/>
    <x v="53"/>
    <x v="701"/>
    <x v="59"/>
    <x v="261"/>
  </r>
  <r>
    <x v="3"/>
    <x v="1"/>
    <x v="2"/>
    <x v="2"/>
    <x v="2"/>
    <x v="295"/>
    <x v="48"/>
    <x v="957"/>
    <x v="50"/>
    <x v="330"/>
  </r>
  <r>
    <x v="3"/>
    <x v="1"/>
    <x v="1"/>
    <x v="1"/>
    <x v="2"/>
    <x v="929"/>
    <x v="383"/>
    <x v="51"/>
    <x v="79"/>
    <x v="184"/>
  </r>
  <r>
    <x v="3"/>
    <x v="1"/>
    <x v="1"/>
    <x v="0"/>
    <x v="2"/>
    <x v="606"/>
    <x v="170"/>
    <x v="179"/>
    <x v="109"/>
    <x v="224"/>
  </r>
  <r>
    <x v="3"/>
    <x v="1"/>
    <x v="1"/>
    <x v="3"/>
    <x v="2"/>
    <x v="340"/>
    <x v="53"/>
    <x v="618"/>
    <x v="59"/>
    <x v="249"/>
  </r>
  <r>
    <x v="3"/>
    <x v="1"/>
    <x v="1"/>
    <x v="2"/>
    <x v="2"/>
    <x v="283"/>
    <x v="48"/>
    <x v="722"/>
    <x v="50"/>
    <x v="324"/>
  </r>
  <r>
    <x v="3"/>
    <x v="1"/>
    <x v="0"/>
    <x v="1"/>
    <x v="2"/>
    <x v="929"/>
    <x v="383"/>
    <x v="51"/>
    <x v="79"/>
    <x v="184"/>
  </r>
  <r>
    <x v="3"/>
    <x v="1"/>
    <x v="0"/>
    <x v="0"/>
    <x v="2"/>
    <x v="605"/>
    <x v="170"/>
    <x v="166"/>
    <x v="109"/>
    <x v="224"/>
  </r>
  <r>
    <x v="3"/>
    <x v="1"/>
    <x v="0"/>
    <x v="3"/>
    <x v="2"/>
    <x v="325"/>
    <x v="53"/>
    <x v="524"/>
    <x v="59"/>
    <x v="229"/>
  </r>
  <r>
    <x v="3"/>
    <x v="1"/>
    <x v="0"/>
    <x v="2"/>
    <x v="2"/>
    <x v="276"/>
    <x v="48"/>
    <x v="624"/>
    <x v="50"/>
    <x v="239"/>
  </r>
  <r>
    <x v="3"/>
    <x v="2"/>
    <x v="2"/>
    <x v="1"/>
    <x v="2"/>
    <x v="929"/>
    <x v="383"/>
    <x v="51"/>
    <x v="79"/>
    <x v="184"/>
  </r>
  <r>
    <x v="3"/>
    <x v="2"/>
    <x v="2"/>
    <x v="0"/>
    <x v="2"/>
    <x v="613"/>
    <x v="176"/>
    <x v="218"/>
    <x v="110"/>
    <x v="220"/>
  </r>
  <r>
    <x v="3"/>
    <x v="2"/>
    <x v="2"/>
    <x v="3"/>
    <x v="2"/>
    <x v="455"/>
    <x v="88"/>
    <x v="903"/>
    <x v="55"/>
    <x v="298"/>
  </r>
  <r>
    <x v="3"/>
    <x v="2"/>
    <x v="2"/>
    <x v="2"/>
    <x v="2"/>
    <x v="389"/>
    <x v="78"/>
    <x v="1231"/>
    <x v="54"/>
    <x v="334"/>
  </r>
  <r>
    <x v="3"/>
    <x v="2"/>
    <x v="1"/>
    <x v="1"/>
    <x v="2"/>
    <x v="929"/>
    <x v="383"/>
    <x v="51"/>
    <x v="79"/>
    <x v="184"/>
  </r>
  <r>
    <x v="3"/>
    <x v="2"/>
    <x v="1"/>
    <x v="0"/>
    <x v="2"/>
    <x v="612"/>
    <x v="176"/>
    <x v="203"/>
    <x v="110"/>
    <x v="219"/>
  </r>
  <r>
    <x v="3"/>
    <x v="2"/>
    <x v="1"/>
    <x v="3"/>
    <x v="2"/>
    <x v="436"/>
    <x v="88"/>
    <x v="743"/>
    <x v="55"/>
    <x v="267"/>
  </r>
  <r>
    <x v="3"/>
    <x v="2"/>
    <x v="1"/>
    <x v="2"/>
    <x v="2"/>
    <x v="380"/>
    <x v="78"/>
    <x v="1166"/>
    <x v="54"/>
    <x v="335"/>
  </r>
  <r>
    <x v="3"/>
    <x v="2"/>
    <x v="0"/>
    <x v="1"/>
    <x v="2"/>
    <x v="929"/>
    <x v="383"/>
    <x v="51"/>
    <x v="79"/>
    <x v="184"/>
  </r>
  <r>
    <x v="3"/>
    <x v="2"/>
    <x v="0"/>
    <x v="0"/>
    <x v="2"/>
    <x v="609"/>
    <x v="176"/>
    <x v="173"/>
    <x v="110"/>
    <x v="219"/>
  </r>
  <r>
    <x v="3"/>
    <x v="2"/>
    <x v="0"/>
    <x v="3"/>
    <x v="2"/>
    <x v="417"/>
    <x v="88"/>
    <x v="708"/>
    <x v="55"/>
    <x v="247"/>
  </r>
  <r>
    <x v="3"/>
    <x v="2"/>
    <x v="0"/>
    <x v="2"/>
    <x v="2"/>
    <x v="353"/>
    <x v="78"/>
    <x v="910"/>
    <x v="54"/>
    <x v="348"/>
  </r>
  <r>
    <x v="3"/>
    <x v="3"/>
    <x v="2"/>
    <x v="1"/>
    <x v="2"/>
    <x v="929"/>
    <x v="383"/>
    <x v="51"/>
    <x v="79"/>
    <x v="184"/>
  </r>
  <r>
    <x v="3"/>
    <x v="3"/>
    <x v="2"/>
    <x v="0"/>
    <x v="2"/>
    <x v="623"/>
    <x v="175"/>
    <x v="264"/>
    <x v="109"/>
    <x v="218"/>
  </r>
  <r>
    <x v="3"/>
    <x v="3"/>
    <x v="2"/>
    <x v="3"/>
    <x v="2"/>
    <x v="505"/>
    <x v="103"/>
    <x v="1001"/>
    <x v="56"/>
    <x v="358"/>
  </r>
  <r>
    <x v="3"/>
    <x v="3"/>
    <x v="2"/>
    <x v="2"/>
    <x v="2"/>
    <x v="456"/>
    <x v="99"/>
    <x v="1311"/>
    <x v="55"/>
    <x v="350"/>
  </r>
  <r>
    <x v="3"/>
    <x v="3"/>
    <x v="1"/>
    <x v="1"/>
    <x v="2"/>
    <x v="929"/>
    <x v="383"/>
    <x v="51"/>
    <x v="79"/>
    <x v="184"/>
  </r>
  <r>
    <x v="3"/>
    <x v="3"/>
    <x v="1"/>
    <x v="0"/>
    <x v="2"/>
    <x v="620"/>
    <x v="175"/>
    <x v="248"/>
    <x v="109"/>
    <x v="218"/>
  </r>
  <r>
    <x v="3"/>
    <x v="3"/>
    <x v="1"/>
    <x v="3"/>
    <x v="2"/>
    <x v="491"/>
    <x v="103"/>
    <x v="924"/>
    <x v="56"/>
    <x v="318"/>
  </r>
  <r>
    <x v="3"/>
    <x v="3"/>
    <x v="1"/>
    <x v="2"/>
    <x v="2"/>
    <x v="427"/>
    <x v="99"/>
    <x v="1099"/>
    <x v="55"/>
    <x v="330"/>
  </r>
  <r>
    <x v="3"/>
    <x v="3"/>
    <x v="0"/>
    <x v="1"/>
    <x v="2"/>
    <x v="929"/>
    <x v="383"/>
    <x v="51"/>
    <x v="79"/>
    <x v="184"/>
  </r>
  <r>
    <x v="3"/>
    <x v="3"/>
    <x v="0"/>
    <x v="0"/>
    <x v="2"/>
    <x v="617"/>
    <x v="175"/>
    <x v="195"/>
    <x v="109"/>
    <x v="217"/>
  </r>
  <r>
    <x v="3"/>
    <x v="3"/>
    <x v="0"/>
    <x v="3"/>
    <x v="2"/>
    <x v="475"/>
    <x v="103"/>
    <x v="715"/>
    <x v="56"/>
    <x v="257"/>
  </r>
  <r>
    <x v="3"/>
    <x v="3"/>
    <x v="0"/>
    <x v="2"/>
    <x v="2"/>
    <x v="406"/>
    <x v="99"/>
    <x v="826"/>
    <x v="55"/>
    <x v="339"/>
  </r>
  <r>
    <x v="3"/>
    <x v="4"/>
    <x v="2"/>
    <x v="1"/>
    <x v="2"/>
    <x v="929"/>
    <x v="383"/>
    <x v="51"/>
    <x v="79"/>
    <x v="184"/>
  </r>
  <r>
    <x v="3"/>
    <x v="4"/>
    <x v="2"/>
    <x v="0"/>
    <x v="2"/>
    <x v="629"/>
    <x v="174"/>
    <x v="301"/>
    <x v="109"/>
    <x v="217"/>
  </r>
  <r>
    <x v="3"/>
    <x v="4"/>
    <x v="2"/>
    <x v="3"/>
    <x v="2"/>
    <x v="536"/>
    <x v="117"/>
    <x v="1030"/>
    <x v="58"/>
    <x v="346"/>
  </r>
  <r>
    <x v="3"/>
    <x v="4"/>
    <x v="2"/>
    <x v="2"/>
    <x v="2"/>
    <x v="485"/>
    <x v="108"/>
    <x v="1246"/>
    <x v="55"/>
    <x v="370"/>
  </r>
  <r>
    <x v="3"/>
    <x v="4"/>
    <x v="1"/>
    <x v="1"/>
    <x v="2"/>
    <x v="929"/>
    <x v="383"/>
    <x v="51"/>
    <x v="79"/>
    <x v="184"/>
  </r>
  <r>
    <x v="3"/>
    <x v="4"/>
    <x v="1"/>
    <x v="0"/>
    <x v="2"/>
    <x v="627"/>
    <x v="174"/>
    <x v="282"/>
    <x v="109"/>
    <x v="217"/>
  </r>
  <r>
    <x v="3"/>
    <x v="4"/>
    <x v="1"/>
    <x v="3"/>
    <x v="2"/>
    <x v="530"/>
    <x v="117"/>
    <x v="875"/>
    <x v="58"/>
    <x v="357"/>
  </r>
  <r>
    <x v="3"/>
    <x v="4"/>
    <x v="1"/>
    <x v="2"/>
    <x v="2"/>
    <x v="476"/>
    <x v="108"/>
    <x v="1193"/>
    <x v="55"/>
    <x v="329"/>
  </r>
  <r>
    <x v="3"/>
    <x v="4"/>
    <x v="0"/>
    <x v="1"/>
    <x v="2"/>
    <x v="929"/>
    <x v="383"/>
    <x v="51"/>
    <x v="79"/>
    <x v="184"/>
  </r>
  <r>
    <x v="3"/>
    <x v="4"/>
    <x v="0"/>
    <x v="0"/>
    <x v="2"/>
    <x v="622"/>
    <x v="174"/>
    <x v="228"/>
    <x v="109"/>
    <x v="215"/>
  </r>
  <r>
    <x v="3"/>
    <x v="4"/>
    <x v="0"/>
    <x v="3"/>
    <x v="2"/>
    <x v="512"/>
    <x v="117"/>
    <x v="830"/>
    <x v="58"/>
    <x v="284"/>
  </r>
  <r>
    <x v="3"/>
    <x v="4"/>
    <x v="0"/>
    <x v="2"/>
    <x v="2"/>
    <x v="458"/>
    <x v="108"/>
    <x v="978"/>
    <x v="55"/>
    <x v="336"/>
  </r>
  <r>
    <x v="0"/>
    <x v="0"/>
    <x v="2"/>
    <x v="1"/>
    <x v="3"/>
    <x v="766"/>
    <x v="301"/>
    <x v="79"/>
    <x v="104"/>
    <x v="208"/>
  </r>
  <r>
    <x v="0"/>
    <x v="0"/>
    <x v="2"/>
    <x v="0"/>
    <x v="3"/>
    <x v="382"/>
    <x v="57"/>
    <x v="1295"/>
    <x v="149"/>
    <x v="359"/>
  </r>
  <r>
    <x v="0"/>
    <x v="0"/>
    <x v="2"/>
    <x v="3"/>
    <x v="3"/>
    <x v="187"/>
    <x v="10"/>
    <x v="1270"/>
    <x v="65"/>
    <x v="355"/>
  </r>
  <r>
    <x v="0"/>
    <x v="0"/>
    <x v="2"/>
    <x v="2"/>
    <x v="3"/>
    <x v="181"/>
    <x v="9"/>
    <x v="1068"/>
    <x v="65"/>
    <x v="332"/>
  </r>
  <r>
    <x v="0"/>
    <x v="0"/>
    <x v="1"/>
    <x v="1"/>
    <x v="3"/>
    <x v="766"/>
    <x v="301"/>
    <x v="79"/>
    <x v="104"/>
    <x v="208"/>
  </r>
  <r>
    <x v="0"/>
    <x v="0"/>
    <x v="1"/>
    <x v="0"/>
    <x v="3"/>
    <x v="382"/>
    <x v="57"/>
    <x v="1295"/>
    <x v="149"/>
    <x v="359"/>
  </r>
  <r>
    <x v="0"/>
    <x v="0"/>
    <x v="1"/>
    <x v="3"/>
    <x v="3"/>
    <x v="183"/>
    <x v="10"/>
    <x v="1167"/>
    <x v="65"/>
    <x v="346"/>
  </r>
  <r>
    <x v="0"/>
    <x v="0"/>
    <x v="1"/>
    <x v="2"/>
    <x v="3"/>
    <x v="179"/>
    <x v="9"/>
    <x v="923"/>
    <x v="65"/>
    <x v="304"/>
  </r>
  <r>
    <x v="0"/>
    <x v="0"/>
    <x v="0"/>
    <x v="1"/>
    <x v="3"/>
    <x v="766"/>
    <x v="301"/>
    <x v="79"/>
    <x v="104"/>
    <x v="208"/>
  </r>
  <r>
    <x v="0"/>
    <x v="0"/>
    <x v="0"/>
    <x v="0"/>
    <x v="3"/>
    <x v="382"/>
    <x v="57"/>
    <x v="1295"/>
    <x v="149"/>
    <x v="359"/>
  </r>
  <r>
    <x v="0"/>
    <x v="0"/>
    <x v="0"/>
    <x v="3"/>
    <x v="3"/>
    <x v="180"/>
    <x v="10"/>
    <x v="847"/>
    <x v="65"/>
    <x v="313"/>
  </r>
  <r>
    <x v="0"/>
    <x v="0"/>
    <x v="0"/>
    <x v="2"/>
    <x v="3"/>
    <x v="178"/>
    <x v="9"/>
    <x v="795"/>
    <x v="65"/>
    <x v="292"/>
  </r>
  <r>
    <x v="0"/>
    <x v="1"/>
    <x v="2"/>
    <x v="1"/>
    <x v="3"/>
    <x v="766"/>
    <x v="301"/>
    <x v="79"/>
    <x v="104"/>
    <x v="208"/>
  </r>
  <r>
    <x v="0"/>
    <x v="1"/>
    <x v="2"/>
    <x v="0"/>
    <x v="3"/>
    <x v="379"/>
    <x v="58"/>
    <x v="1048"/>
    <x v="149"/>
    <x v="308"/>
  </r>
  <r>
    <x v="0"/>
    <x v="1"/>
    <x v="2"/>
    <x v="3"/>
    <x v="3"/>
    <x v="214"/>
    <x v="17"/>
    <x v="1462"/>
    <x v="66"/>
    <x v="363"/>
  </r>
  <r>
    <x v="0"/>
    <x v="1"/>
    <x v="2"/>
    <x v="2"/>
    <x v="3"/>
    <x v="200"/>
    <x v="16"/>
    <x v="1349"/>
    <x v="65"/>
    <x v="353"/>
  </r>
  <r>
    <x v="0"/>
    <x v="1"/>
    <x v="1"/>
    <x v="1"/>
    <x v="3"/>
    <x v="766"/>
    <x v="301"/>
    <x v="79"/>
    <x v="104"/>
    <x v="208"/>
  </r>
  <r>
    <x v="0"/>
    <x v="1"/>
    <x v="1"/>
    <x v="0"/>
    <x v="3"/>
    <x v="378"/>
    <x v="58"/>
    <x v="1047"/>
    <x v="149"/>
    <x v="308"/>
  </r>
  <r>
    <x v="0"/>
    <x v="1"/>
    <x v="1"/>
    <x v="3"/>
    <x v="3"/>
    <x v="208"/>
    <x v="17"/>
    <x v="1370"/>
    <x v="66"/>
    <x v="379"/>
  </r>
  <r>
    <x v="0"/>
    <x v="1"/>
    <x v="1"/>
    <x v="2"/>
    <x v="3"/>
    <x v="195"/>
    <x v="16"/>
    <x v="1254"/>
    <x v="65"/>
    <x v="351"/>
  </r>
  <r>
    <x v="0"/>
    <x v="1"/>
    <x v="0"/>
    <x v="1"/>
    <x v="3"/>
    <x v="766"/>
    <x v="301"/>
    <x v="79"/>
    <x v="104"/>
    <x v="208"/>
  </r>
  <r>
    <x v="0"/>
    <x v="1"/>
    <x v="0"/>
    <x v="0"/>
    <x v="3"/>
    <x v="378"/>
    <x v="58"/>
    <x v="1047"/>
    <x v="149"/>
    <x v="308"/>
  </r>
  <r>
    <x v="0"/>
    <x v="1"/>
    <x v="0"/>
    <x v="3"/>
    <x v="3"/>
    <x v="199"/>
    <x v="17"/>
    <x v="1312"/>
    <x v="66"/>
    <x v="339"/>
  </r>
  <r>
    <x v="0"/>
    <x v="1"/>
    <x v="0"/>
    <x v="2"/>
    <x v="3"/>
    <x v="186"/>
    <x v="16"/>
    <x v="1031"/>
    <x v="65"/>
    <x v="315"/>
  </r>
  <r>
    <x v="0"/>
    <x v="2"/>
    <x v="2"/>
    <x v="1"/>
    <x v="3"/>
    <x v="766"/>
    <x v="301"/>
    <x v="79"/>
    <x v="104"/>
    <x v="208"/>
  </r>
  <r>
    <x v="0"/>
    <x v="2"/>
    <x v="2"/>
    <x v="0"/>
    <x v="3"/>
    <x v="376"/>
    <x v="63"/>
    <x v="820"/>
    <x v="149"/>
    <x v="288"/>
  </r>
  <r>
    <x v="0"/>
    <x v="2"/>
    <x v="2"/>
    <x v="3"/>
    <x v="3"/>
    <x v="270"/>
    <x v="34"/>
    <x v="1668"/>
    <x v="68"/>
    <x v="379"/>
  </r>
  <r>
    <x v="0"/>
    <x v="2"/>
    <x v="2"/>
    <x v="2"/>
    <x v="3"/>
    <x v="248"/>
    <x v="30"/>
    <x v="1617"/>
    <x v="68"/>
    <x v="391"/>
  </r>
  <r>
    <x v="0"/>
    <x v="2"/>
    <x v="1"/>
    <x v="1"/>
    <x v="3"/>
    <x v="766"/>
    <x v="301"/>
    <x v="79"/>
    <x v="104"/>
    <x v="208"/>
  </r>
  <r>
    <x v="0"/>
    <x v="2"/>
    <x v="1"/>
    <x v="0"/>
    <x v="3"/>
    <x v="370"/>
    <x v="63"/>
    <x v="765"/>
    <x v="149"/>
    <x v="287"/>
  </r>
  <r>
    <x v="0"/>
    <x v="2"/>
    <x v="1"/>
    <x v="3"/>
    <x v="3"/>
    <x v="258"/>
    <x v="34"/>
    <x v="1541"/>
    <x v="68"/>
    <x v="382"/>
  </r>
  <r>
    <x v="0"/>
    <x v="2"/>
    <x v="1"/>
    <x v="2"/>
    <x v="3"/>
    <x v="239"/>
    <x v="30"/>
    <x v="1592"/>
    <x v="68"/>
    <x v="367"/>
  </r>
  <r>
    <x v="0"/>
    <x v="2"/>
    <x v="0"/>
    <x v="1"/>
    <x v="3"/>
    <x v="766"/>
    <x v="301"/>
    <x v="79"/>
    <x v="104"/>
    <x v="208"/>
  </r>
  <r>
    <x v="0"/>
    <x v="2"/>
    <x v="0"/>
    <x v="0"/>
    <x v="3"/>
    <x v="369"/>
    <x v="63"/>
    <x v="760"/>
    <x v="149"/>
    <x v="287"/>
  </r>
  <r>
    <x v="0"/>
    <x v="2"/>
    <x v="0"/>
    <x v="3"/>
    <x v="3"/>
    <x v="238"/>
    <x v="34"/>
    <x v="1502"/>
    <x v="68"/>
    <x v="411"/>
  </r>
  <r>
    <x v="0"/>
    <x v="2"/>
    <x v="0"/>
    <x v="2"/>
    <x v="3"/>
    <x v="229"/>
    <x v="30"/>
    <x v="1507"/>
    <x v="68"/>
    <x v="388"/>
  </r>
  <r>
    <x v="0"/>
    <x v="3"/>
    <x v="2"/>
    <x v="1"/>
    <x v="3"/>
    <x v="766"/>
    <x v="301"/>
    <x v="79"/>
    <x v="104"/>
    <x v="208"/>
  </r>
  <r>
    <x v="0"/>
    <x v="3"/>
    <x v="2"/>
    <x v="0"/>
    <x v="3"/>
    <x v="381"/>
    <x v="65"/>
    <x v="736"/>
    <x v="148"/>
    <x v="282"/>
  </r>
  <r>
    <x v="0"/>
    <x v="3"/>
    <x v="2"/>
    <x v="3"/>
    <x v="3"/>
    <x v="311"/>
    <x v="43"/>
    <x v="1680"/>
    <x v="71"/>
    <x v="384"/>
  </r>
  <r>
    <x v="0"/>
    <x v="3"/>
    <x v="2"/>
    <x v="2"/>
    <x v="3"/>
    <x v="282"/>
    <x v="41"/>
    <x v="1703"/>
    <x v="72"/>
    <x v="400"/>
  </r>
  <r>
    <x v="0"/>
    <x v="3"/>
    <x v="1"/>
    <x v="1"/>
    <x v="3"/>
    <x v="766"/>
    <x v="301"/>
    <x v="79"/>
    <x v="104"/>
    <x v="208"/>
  </r>
  <r>
    <x v="0"/>
    <x v="3"/>
    <x v="1"/>
    <x v="0"/>
    <x v="3"/>
    <x v="375"/>
    <x v="65"/>
    <x v="677"/>
    <x v="148"/>
    <x v="280"/>
  </r>
  <r>
    <x v="0"/>
    <x v="3"/>
    <x v="1"/>
    <x v="3"/>
    <x v="3"/>
    <x v="292"/>
    <x v="43"/>
    <x v="1623"/>
    <x v="71"/>
    <x v="382"/>
  </r>
  <r>
    <x v="0"/>
    <x v="3"/>
    <x v="1"/>
    <x v="2"/>
    <x v="3"/>
    <x v="274"/>
    <x v="41"/>
    <x v="1675"/>
    <x v="72"/>
    <x v="374"/>
  </r>
  <r>
    <x v="0"/>
    <x v="3"/>
    <x v="0"/>
    <x v="1"/>
    <x v="3"/>
    <x v="766"/>
    <x v="301"/>
    <x v="79"/>
    <x v="104"/>
    <x v="208"/>
  </r>
  <r>
    <x v="0"/>
    <x v="3"/>
    <x v="0"/>
    <x v="0"/>
    <x v="3"/>
    <x v="366"/>
    <x v="65"/>
    <x v="600"/>
    <x v="148"/>
    <x v="278"/>
  </r>
  <r>
    <x v="0"/>
    <x v="3"/>
    <x v="0"/>
    <x v="3"/>
    <x v="3"/>
    <x v="272"/>
    <x v="43"/>
    <x v="1571"/>
    <x v="71"/>
    <x v="409"/>
  </r>
  <r>
    <x v="0"/>
    <x v="3"/>
    <x v="0"/>
    <x v="2"/>
    <x v="3"/>
    <x v="257"/>
    <x v="41"/>
    <x v="1674"/>
    <x v="72"/>
    <x v="392"/>
  </r>
  <r>
    <x v="0"/>
    <x v="4"/>
    <x v="2"/>
    <x v="1"/>
    <x v="3"/>
    <x v="766"/>
    <x v="301"/>
    <x v="79"/>
    <x v="104"/>
    <x v="208"/>
  </r>
  <r>
    <x v="0"/>
    <x v="4"/>
    <x v="2"/>
    <x v="0"/>
    <x v="3"/>
    <x v="407"/>
    <x v="68"/>
    <x v="883"/>
    <x v="146"/>
    <x v="290"/>
  </r>
  <r>
    <x v="0"/>
    <x v="4"/>
    <x v="2"/>
    <x v="3"/>
    <x v="3"/>
    <x v="344"/>
    <x v="50"/>
    <x v="1705"/>
    <x v="73"/>
    <x v="404"/>
  </r>
  <r>
    <x v="0"/>
    <x v="4"/>
    <x v="2"/>
    <x v="2"/>
    <x v="3"/>
    <x v="315"/>
    <x v="46"/>
    <x v="1706"/>
    <x v="72"/>
    <x v="402"/>
  </r>
  <r>
    <x v="0"/>
    <x v="4"/>
    <x v="1"/>
    <x v="1"/>
    <x v="3"/>
    <x v="766"/>
    <x v="301"/>
    <x v="79"/>
    <x v="104"/>
    <x v="208"/>
  </r>
  <r>
    <x v="0"/>
    <x v="4"/>
    <x v="1"/>
    <x v="0"/>
    <x v="3"/>
    <x v="383"/>
    <x v="68"/>
    <x v="654"/>
    <x v="146"/>
    <x v="276"/>
  </r>
  <r>
    <x v="0"/>
    <x v="4"/>
    <x v="1"/>
    <x v="3"/>
    <x v="3"/>
    <x v="328"/>
    <x v="50"/>
    <x v="1686"/>
    <x v="73"/>
    <x v="381"/>
  </r>
  <r>
    <x v="0"/>
    <x v="4"/>
    <x v="1"/>
    <x v="2"/>
    <x v="3"/>
    <x v="300"/>
    <x v="46"/>
    <x v="1699"/>
    <x v="72"/>
    <x v="384"/>
  </r>
  <r>
    <x v="0"/>
    <x v="4"/>
    <x v="0"/>
    <x v="1"/>
    <x v="3"/>
    <x v="766"/>
    <x v="301"/>
    <x v="79"/>
    <x v="104"/>
    <x v="208"/>
  </r>
  <r>
    <x v="0"/>
    <x v="4"/>
    <x v="0"/>
    <x v="0"/>
    <x v="3"/>
    <x v="365"/>
    <x v="68"/>
    <x v="566"/>
    <x v="146"/>
    <x v="273"/>
  </r>
  <r>
    <x v="0"/>
    <x v="4"/>
    <x v="0"/>
    <x v="3"/>
    <x v="3"/>
    <x v="299"/>
    <x v="50"/>
    <x v="1632"/>
    <x v="73"/>
    <x v="410"/>
  </r>
  <r>
    <x v="0"/>
    <x v="4"/>
    <x v="0"/>
    <x v="2"/>
    <x v="3"/>
    <x v="281"/>
    <x v="46"/>
    <x v="1702"/>
    <x v="72"/>
    <x v="397"/>
  </r>
  <r>
    <x v="1"/>
    <x v="0"/>
    <x v="2"/>
    <x v="1"/>
    <x v="3"/>
    <x v="795"/>
    <x v="318"/>
    <x v="76"/>
    <x v="96"/>
    <x v="198"/>
  </r>
  <r>
    <x v="1"/>
    <x v="0"/>
    <x v="2"/>
    <x v="0"/>
    <x v="3"/>
    <x v="438"/>
    <x v="111"/>
    <x v="495"/>
    <x v="148"/>
    <x v="270"/>
  </r>
  <r>
    <x v="1"/>
    <x v="0"/>
    <x v="2"/>
    <x v="3"/>
    <x v="3"/>
    <x v="203"/>
    <x v="12"/>
    <x v="1070"/>
    <x v="64"/>
    <x v="328"/>
  </r>
  <r>
    <x v="1"/>
    <x v="0"/>
    <x v="2"/>
    <x v="2"/>
    <x v="3"/>
    <x v="189"/>
    <x v="11"/>
    <x v="965"/>
    <x v="61"/>
    <x v="322"/>
  </r>
  <r>
    <x v="1"/>
    <x v="0"/>
    <x v="1"/>
    <x v="1"/>
    <x v="3"/>
    <x v="795"/>
    <x v="318"/>
    <x v="76"/>
    <x v="96"/>
    <x v="198"/>
  </r>
  <r>
    <x v="1"/>
    <x v="0"/>
    <x v="1"/>
    <x v="0"/>
    <x v="3"/>
    <x v="432"/>
    <x v="111"/>
    <x v="492"/>
    <x v="148"/>
    <x v="270"/>
  </r>
  <r>
    <x v="1"/>
    <x v="0"/>
    <x v="1"/>
    <x v="3"/>
    <x v="3"/>
    <x v="198"/>
    <x v="12"/>
    <x v="1069"/>
    <x v="64"/>
    <x v="337"/>
  </r>
  <r>
    <x v="1"/>
    <x v="0"/>
    <x v="1"/>
    <x v="2"/>
    <x v="3"/>
    <x v="185"/>
    <x v="11"/>
    <x v="870"/>
    <x v="61"/>
    <x v="300"/>
  </r>
  <r>
    <x v="1"/>
    <x v="0"/>
    <x v="0"/>
    <x v="1"/>
    <x v="3"/>
    <x v="795"/>
    <x v="318"/>
    <x v="76"/>
    <x v="96"/>
    <x v="198"/>
  </r>
  <r>
    <x v="1"/>
    <x v="0"/>
    <x v="0"/>
    <x v="0"/>
    <x v="3"/>
    <x v="431"/>
    <x v="111"/>
    <x v="491"/>
    <x v="148"/>
    <x v="270"/>
  </r>
  <r>
    <x v="1"/>
    <x v="0"/>
    <x v="0"/>
    <x v="3"/>
    <x v="3"/>
    <x v="192"/>
    <x v="12"/>
    <x v="937"/>
    <x v="64"/>
    <x v="299"/>
  </r>
  <r>
    <x v="1"/>
    <x v="0"/>
    <x v="0"/>
    <x v="2"/>
    <x v="3"/>
    <x v="182"/>
    <x v="11"/>
    <x v="683"/>
    <x v="61"/>
    <x v="292"/>
  </r>
  <r>
    <x v="1"/>
    <x v="1"/>
    <x v="2"/>
    <x v="1"/>
    <x v="3"/>
    <x v="795"/>
    <x v="318"/>
    <x v="76"/>
    <x v="96"/>
    <x v="198"/>
  </r>
  <r>
    <x v="1"/>
    <x v="1"/>
    <x v="2"/>
    <x v="0"/>
    <x v="3"/>
    <x v="442"/>
    <x v="110"/>
    <x v="477"/>
    <x v="145"/>
    <x v="265"/>
  </r>
  <r>
    <x v="1"/>
    <x v="1"/>
    <x v="2"/>
    <x v="3"/>
    <x v="3"/>
    <x v="237"/>
    <x v="25"/>
    <x v="1421"/>
    <x v="62"/>
    <x v="364"/>
  </r>
  <r>
    <x v="1"/>
    <x v="1"/>
    <x v="2"/>
    <x v="2"/>
    <x v="3"/>
    <x v="216"/>
    <x v="23"/>
    <x v="1211"/>
    <x v="62"/>
    <x v="347"/>
  </r>
  <r>
    <x v="1"/>
    <x v="1"/>
    <x v="1"/>
    <x v="1"/>
    <x v="3"/>
    <x v="795"/>
    <x v="318"/>
    <x v="76"/>
    <x v="96"/>
    <x v="198"/>
  </r>
  <r>
    <x v="1"/>
    <x v="1"/>
    <x v="1"/>
    <x v="0"/>
    <x v="3"/>
    <x v="439"/>
    <x v="110"/>
    <x v="468"/>
    <x v="145"/>
    <x v="265"/>
  </r>
  <r>
    <x v="1"/>
    <x v="1"/>
    <x v="1"/>
    <x v="3"/>
    <x v="3"/>
    <x v="232"/>
    <x v="25"/>
    <x v="1282"/>
    <x v="62"/>
    <x v="337"/>
  </r>
  <r>
    <x v="1"/>
    <x v="1"/>
    <x v="1"/>
    <x v="2"/>
    <x v="3"/>
    <x v="210"/>
    <x v="23"/>
    <x v="1096"/>
    <x v="62"/>
    <x v="354"/>
  </r>
  <r>
    <x v="1"/>
    <x v="1"/>
    <x v="0"/>
    <x v="1"/>
    <x v="3"/>
    <x v="795"/>
    <x v="318"/>
    <x v="76"/>
    <x v="96"/>
    <x v="198"/>
  </r>
  <r>
    <x v="1"/>
    <x v="1"/>
    <x v="0"/>
    <x v="0"/>
    <x v="3"/>
    <x v="434"/>
    <x v="110"/>
    <x v="457"/>
    <x v="145"/>
    <x v="264"/>
  </r>
  <r>
    <x v="1"/>
    <x v="1"/>
    <x v="0"/>
    <x v="3"/>
    <x v="3"/>
    <x v="224"/>
    <x v="25"/>
    <x v="1059"/>
    <x v="62"/>
    <x v="351"/>
  </r>
  <r>
    <x v="1"/>
    <x v="1"/>
    <x v="0"/>
    <x v="2"/>
    <x v="3"/>
    <x v="201"/>
    <x v="23"/>
    <x v="900"/>
    <x v="62"/>
    <x v="316"/>
  </r>
  <r>
    <x v="1"/>
    <x v="2"/>
    <x v="2"/>
    <x v="1"/>
    <x v="3"/>
    <x v="795"/>
    <x v="318"/>
    <x v="76"/>
    <x v="96"/>
    <x v="198"/>
  </r>
  <r>
    <x v="1"/>
    <x v="2"/>
    <x v="2"/>
    <x v="0"/>
    <x v="3"/>
    <x v="453"/>
    <x v="107"/>
    <x v="488"/>
    <x v="146"/>
    <x v="260"/>
  </r>
  <r>
    <x v="1"/>
    <x v="2"/>
    <x v="2"/>
    <x v="3"/>
    <x v="3"/>
    <x v="291"/>
    <x v="44"/>
    <x v="1567"/>
    <x v="64"/>
    <x v="394"/>
  </r>
  <r>
    <x v="1"/>
    <x v="2"/>
    <x v="2"/>
    <x v="2"/>
    <x v="3"/>
    <x v="273"/>
    <x v="42"/>
    <x v="1524"/>
    <x v="65"/>
    <x v="365"/>
  </r>
  <r>
    <x v="1"/>
    <x v="2"/>
    <x v="1"/>
    <x v="1"/>
    <x v="3"/>
    <x v="795"/>
    <x v="318"/>
    <x v="76"/>
    <x v="96"/>
    <x v="198"/>
  </r>
  <r>
    <x v="1"/>
    <x v="2"/>
    <x v="1"/>
    <x v="0"/>
    <x v="3"/>
    <x v="448"/>
    <x v="107"/>
    <x v="461"/>
    <x v="146"/>
    <x v="259"/>
  </r>
  <r>
    <x v="1"/>
    <x v="2"/>
    <x v="1"/>
    <x v="3"/>
    <x v="3"/>
    <x v="285"/>
    <x v="44"/>
    <x v="1411"/>
    <x v="64"/>
    <x v="357"/>
  </r>
  <r>
    <x v="1"/>
    <x v="2"/>
    <x v="1"/>
    <x v="2"/>
    <x v="3"/>
    <x v="263"/>
    <x v="42"/>
    <x v="1416"/>
    <x v="65"/>
    <x v="372"/>
  </r>
  <r>
    <x v="1"/>
    <x v="2"/>
    <x v="0"/>
    <x v="1"/>
    <x v="3"/>
    <x v="795"/>
    <x v="318"/>
    <x v="76"/>
    <x v="96"/>
    <x v="198"/>
  </r>
  <r>
    <x v="1"/>
    <x v="2"/>
    <x v="0"/>
    <x v="0"/>
    <x v="3"/>
    <x v="445"/>
    <x v="107"/>
    <x v="435"/>
    <x v="146"/>
    <x v="258"/>
  </r>
  <r>
    <x v="1"/>
    <x v="2"/>
    <x v="0"/>
    <x v="3"/>
    <x v="3"/>
    <x v="271"/>
    <x v="44"/>
    <x v="1192"/>
    <x v="64"/>
    <x v="346"/>
  </r>
  <r>
    <x v="1"/>
    <x v="2"/>
    <x v="0"/>
    <x v="2"/>
    <x v="3"/>
    <x v="243"/>
    <x v="42"/>
    <x v="1263"/>
    <x v="65"/>
    <x v="389"/>
  </r>
  <r>
    <x v="1"/>
    <x v="3"/>
    <x v="2"/>
    <x v="1"/>
    <x v="3"/>
    <x v="795"/>
    <x v="318"/>
    <x v="76"/>
    <x v="96"/>
    <x v="198"/>
  </r>
  <r>
    <x v="1"/>
    <x v="3"/>
    <x v="2"/>
    <x v="0"/>
    <x v="3"/>
    <x v="467"/>
    <x v="106"/>
    <x v="507"/>
    <x v="143"/>
    <x v="260"/>
  </r>
  <r>
    <x v="1"/>
    <x v="3"/>
    <x v="2"/>
    <x v="3"/>
    <x v="3"/>
    <x v="343"/>
    <x v="56"/>
    <x v="1608"/>
    <x v="68"/>
    <x v="392"/>
  </r>
  <r>
    <x v="1"/>
    <x v="3"/>
    <x v="2"/>
    <x v="2"/>
    <x v="3"/>
    <x v="316"/>
    <x v="52"/>
    <x v="1634"/>
    <x v="68"/>
    <x v="378"/>
  </r>
  <r>
    <x v="1"/>
    <x v="3"/>
    <x v="1"/>
    <x v="1"/>
    <x v="3"/>
    <x v="795"/>
    <x v="318"/>
    <x v="76"/>
    <x v="96"/>
    <x v="198"/>
  </r>
  <r>
    <x v="1"/>
    <x v="3"/>
    <x v="1"/>
    <x v="0"/>
    <x v="3"/>
    <x v="459"/>
    <x v="106"/>
    <x v="486"/>
    <x v="143"/>
    <x v="257"/>
  </r>
  <r>
    <x v="1"/>
    <x v="3"/>
    <x v="1"/>
    <x v="3"/>
    <x v="3"/>
    <x v="329"/>
    <x v="56"/>
    <x v="1659"/>
    <x v="68"/>
    <x v="406"/>
  </r>
  <r>
    <x v="1"/>
    <x v="3"/>
    <x v="1"/>
    <x v="2"/>
    <x v="3"/>
    <x v="301"/>
    <x v="52"/>
    <x v="1601"/>
    <x v="68"/>
    <x v="374"/>
  </r>
  <r>
    <x v="1"/>
    <x v="3"/>
    <x v="0"/>
    <x v="1"/>
    <x v="3"/>
    <x v="795"/>
    <x v="318"/>
    <x v="76"/>
    <x v="96"/>
    <x v="198"/>
  </r>
  <r>
    <x v="1"/>
    <x v="3"/>
    <x v="0"/>
    <x v="0"/>
    <x v="3"/>
    <x v="452"/>
    <x v="106"/>
    <x v="429"/>
    <x v="143"/>
    <x v="254"/>
  </r>
  <r>
    <x v="1"/>
    <x v="3"/>
    <x v="0"/>
    <x v="3"/>
    <x v="3"/>
    <x v="317"/>
    <x v="56"/>
    <x v="1434"/>
    <x v="68"/>
    <x v="352"/>
  </r>
  <r>
    <x v="1"/>
    <x v="3"/>
    <x v="0"/>
    <x v="2"/>
    <x v="3"/>
    <x v="280"/>
    <x v="52"/>
    <x v="1387"/>
    <x v="68"/>
    <x v="396"/>
  </r>
  <r>
    <x v="1"/>
    <x v="4"/>
    <x v="2"/>
    <x v="1"/>
    <x v="3"/>
    <x v="795"/>
    <x v="318"/>
    <x v="76"/>
    <x v="96"/>
    <x v="198"/>
  </r>
  <r>
    <x v="1"/>
    <x v="4"/>
    <x v="2"/>
    <x v="0"/>
    <x v="3"/>
    <x v="477"/>
    <x v="104"/>
    <x v="534"/>
    <x v="143"/>
    <x v="262"/>
  </r>
  <r>
    <x v="1"/>
    <x v="4"/>
    <x v="2"/>
    <x v="3"/>
    <x v="3"/>
    <x v="399"/>
    <x v="70"/>
    <x v="1677"/>
    <x v="70"/>
    <x v="386"/>
  </r>
  <r>
    <x v="1"/>
    <x v="4"/>
    <x v="2"/>
    <x v="2"/>
    <x v="3"/>
    <x v="351"/>
    <x v="62"/>
    <x v="1691"/>
    <x v="68"/>
    <x v="397"/>
  </r>
  <r>
    <x v="1"/>
    <x v="4"/>
    <x v="1"/>
    <x v="1"/>
    <x v="3"/>
    <x v="795"/>
    <x v="318"/>
    <x v="76"/>
    <x v="96"/>
    <x v="198"/>
  </r>
  <r>
    <x v="1"/>
    <x v="4"/>
    <x v="1"/>
    <x v="0"/>
    <x v="3"/>
    <x v="468"/>
    <x v="104"/>
    <x v="501"/>
    <x v="143"/>
    <x v="257"/>
  </r>
  <r>
    <x v="1"/>
    <x v="4"/>
    <x v="1"/>
    <x v="3"/>
    <x v="3"/>
    <x v="368"/>
    <x v="70"/>
    <x v="1700"/>
    <x v="70"/>
    <x v="408"/>
  </r>
  <r>
    <x v="1"/>
    <x v="4"/>
    <x v="1"/>
    <x v="2"/>
    <x v="3"/>
    <x v="337"/>
    <x v="62"/>
    <x v="1678"/>
    <x v="68"/>
    <x v="376"/>
  </r>
  <r>
    <x v="1"/>
    <x v="4"/>
    <x v="0"/>
    <x v="1"/>
    <x v="3"/>
    <x v="795"/>
    <x v="318"/>
    <x v="76"/>
    <x v="96"/>
    <x v="198"/>
  </r>
  <r>
    <x v="1"/>
    <x v="4"/>
    <x v="0"/>
    <x v="0"/>
    <x v="3"/>
    <x v="463"/>
    <x v="104"/>
    <x v="474"/>
    <x v="143"/>
    <x v="254"/>
  </r>
  <r>
    <x v="1"/>
    <x v="4"/>
    <x v="0"/>
    <x v="3"/>
    <x v="3"/>
    <x v="354"/>
    <x v="70"/>
    <x v="1605"/>
    <x v="70"/>
    <x v="352"/>
  </r>
  <r>
    <x v="1"/>
    <x v="4"/>
    <x v="0"/>
    <x v="2"/>
    <x v="3"/>
    <x v="308"/>
    <x v="62"/>
    <x v="1486"/>
    <x v="68"/>
    <x v="400"/>
  </r>
  <r>
    <x v="2"/>
    <x v="0"/>
    <x v="2"/>
    <x v="1"/>
    <x v="3"/>
    <x v="814"/>
    <x v="341"/>
    <x v="67"/>
    <x v="89"/>
    <x v="193"/>
  </r>
  <r>
    <x v="2"/>
    <x v="0"/>
    <x v="2"/>
    <x v="0"/>
    <x v="3"/>
    <x v="499"/>
    <x v="130"/>
    <x v="344"/>
    <x v="135"/>
    <x v="252"/>
  </r>
  <r>
    <x v="2"/>
    <x v="0"/>
    <x v="2"/>
    <x v="3"/>
    <x v="3"/>
    <x v="226"/>
    <x v="14"/>
    <x v="919"/>
    <x v="68"/>
    <x v="290"/>
  </r>
  <r>
    <x v="2"/>
    <x v="0"/>
    <x v="2"/>
    <x v="2"/>
    <x v="3"/>
    <x v="204"/>
    <x v="13"/>
    <x v="1089"/>
    <x v="61"/>
    <x v="326"/>
  </r>
  <r>
    <x v="2"/>
    <x v="0"/>
    <x v="1"/>
    <x v="1"/>
    <x v="3"/>
    <x v="814"/>
    <x v="341"/>
    <x v="67"/>
    <x v="89"/>
    <x v="193"/>
  </r>
  <r>
    <x v="2"/>
    <x v="0"/>
    <x v="1"/>
    <x v="0"/>
    <x v="3"/>
    <x v="497"/>
    <x v="130"/>
    <x v="332"/>
    <x v="135"/>
    <x v="252"/>
  </r>
  <r>
    <x v="2"/>
    <x v="0"/>
    <x v="1"/>
    <x v="3"/>
    <x v="3"/>
    <x v="217"/>
    <x v="14"/>
    <x v="712"/>
    <x v="68"/>
    <x v="266"/>
  </r>
  <r>
    <x v="2"/>
    <x v="0"/>
    <x v="1"/>
    <x v="2"/>
    <x v="3"/>
    <x v="197"/>
    <x v="13"/>
    <x v="922"/>
    <x v="61"/>
    <x v="321"/>
  </r>
  <r>
    <x v="2"/>
    <x v="0"/>
    <x v="0"/>
    <x v="1"/>
    <x v="3"/>
    <x v="814"/>
    <x v="341"/>
    <x v="67"/>
    <x v="89"/>
    <x v="193"/>
  </r>
  <r>
    <x v="2"/>
    <x v="0"/>
    <x v="0"/>
    <x v="0"/>
    <x v="3"/>
    <x v="495"/>
    <x v="130"/>
    <x v="326"/>
    <x v="135"/>
    <x v="251"/>
  </r>
  <r>
    <x v="2"/>
    <x v="0"/>
    <x v="0"/>
    <x v="3"/>
    <x v="3"/>
    <x v="213"/>
    <x v="14"/>
    <x v="788"/>
    <x v="68"/>
    <x v="252"/>
  </r>
  <r>
    <x v="2"/>
    <x v="0"/>
    <x v="0"/>
    <x v="2"/>
    <x v="3"/>
    <x v="190"/>
    <x v="13"/>
    <x v="605"/>
    <x v="61"/>
    <x v="258"/>
  </r>
  <r>
    <x v="2"/>
    <x v="1"/>
    <x v="2"/>
    <x v="1"/>
    <x v="3"/>
    <x v="814"/>
    <x v="341"/>
    <x v="67"/>
    <x v="89"/>
    <x v="193"/>
  </r>
  <r>
    <x v="2"/>
    <x v="1"/>
    <x v="2"/>
    <x v="0"/>
    <x v="3"/>
    <x v="506"/>
    <x v="128"/>
    <x v="346"/>
    <x v="137"/>
    <x v="249"/>
  </r>
  <r>
    <x v="2"/>
    <x v="1"/>
    <x v="2"/>
    <x v="3"/>
    <x v="3"/>
    <x v="260"/>
    <x v="27"/>
    <x v="1106"/>
    <x v="62"/>
    <x v="357"/>
  </r>
  <r>
    <x v="2"/>
    <x v="1"/>
    <x v="2"/>
    <x v="2"/>
    <x v="3"/>
    <x v="234"/>
    <x v="24"/>
    <x v="1303"/>
    <x v="60"/>
    <x v="367"/>
  </r>
  <r>
    <x v="2"/>
    <x v="1"/>
    <x v="1"/>
    <x v="1"/>
    <x v="3"/>
    <x v="814"/>
    <x v="341"/>
    <x v="67"/>
    <x v="89"/>
    <x v="193"/>
  </r>
  <r>
    <x v="2"/>
    <x v="1"/>
    <x v="1"/>
    <x v="0"/>
    <x v="3"/>
    <x v="503"/>
    <x v="128"/>
    <x v="336"/>
    <x v="137"/>
    <x v="248"/>
  </r>
  <r>
    <x v="2"/>
    <x v="1"/>
    <x v="1"/>
    <x v="3"/>
    <x v="3"/>
    <x v="256"/>
    <x v="27"/>
    <x v="1248"/>
    <x v="62"/>
    <x v="374"/>
  </r>
  <r>
    <x v="2"/>
    <x v="1"/>
    <x v="1"/>
    <x v="2"/>
    <x v="3"/>
    <x v="231"/>
    <x v="24"/>
    <x v="1151"/>
    <x v="60"/>
    <x v="334"/>
  </r>
  <r>
    <x v="2"/>
    <x v="1"/>
    <x v="0"/>
    <x v="1"/>
    <x v="3"/>
    <x v="814"/>
    <x v="341"/>
    <x v="67"/>
    <x v="89"/>
    <x v="193"/>
  </r>
  <r>
    <x v="2"/>
    <x v="1"/>
    <x v="0"/>
    <x v="0"/>
    <x v="3"/>
    <x v="501"/>
    <x v="128"/>
    <x v="322"/>
    <x v="137"/>
    <x v="248"/>
  </r>
  <r>
    <x v="2"/>
    <x v="1"/>
    <x v="0"/>
    <x v="3"/>
    <x v="3"/>
    <x v="246"/>
    <x v="27"/>
    <x v="984"/>
    <x v="62"/>
    <x v="286"/>
  </r>
  <r>
    <x v="2"/>
    <x v="1"/>
    <x v="0"/>
    <x v="2"/>
    <x v="3"/>
    <x v="218"/>
    <x v="24"/>
    <x v="907"/>
    <x v="60"/>
    <x v="332"/>
  </r>
  <r>
    <x v="2"/>
    <x v="2"/>
    <x v="2"/>
    <x v="1"/>
    <x v="3"/>
    <x v="814"/>
    <x v="341"/>
    <x v="67"/>
    <x v="89"/>
    <x v="193"/>
  </r>
  <r>
    <x v="2"/>
    <x v="2"/>
    <x v="2"/>
    <x v="0"/>
    <x v="3"/>
    <x v="517"/>
    <x v="119"/>
    <x v="364"/>
    <x v="132"/>
    <x v="244"/>
  </r>
  <r>
    <x v="2"/>
    <x v="2"/>
    <x v="2"/>
    <x v="3"/>
    <x v="3"/>
    <x v="335"/>
    <x v="51"/>
    <x v="1406"/>
    <x v="63"/>
    <x v="353"/>
  </r>
  <r>
    <x v="2"/>
    <x v="2"/>
    <x v="2"/>
    <x v="2"/>
    <x v="3"/>
    <x v="296"/>
    <x v="45"/>
    <x v="1408"/>
    <x v="65"/>
    <x v="372"/>
  </r>
  <r>
    <x v="2"/>
    <x v="2"/>
    <x v="1"/>
    <x v="1"/>
    <x v="3"/>
    <x v="814"/>
    <x v="341"/>
    <x v="67"/>
    <x v="89"/>
    <x v="193"/>
  </r>
  <r>
    <x v="2"/>
    <x v="2"/>
    <x v="1"/>
    <x v="0"/>
    <x v="3"/>
    <x v="514"/>
    <x v="119"/>
    <x v="349"/>
    <x v="132"/>
    <x v="243"/>
  </r>
  <r>
    <x v="2"/>
    <x v="2"/>
    <x v="1"/>
    <x v="3"/>
    <x v="3"/>
    <x v="321"/>
    <x v="51"/>
    <x v="1108"/>
    <x v="63"/>
    <x v="357"/>
  </r>
  <r>
    <x v="2"/>
    <x v="2"/>
    <x v="1"/>
    <x v="2"/>
    <x v="3"/>
    <x v="284"/>
    <x v="45"/>
    <x v="1475"/>
    <x v="65"/>
    <x v="390"/>
  </r>
  <r>
    <x v="2"/>
    <x v="2"/>
    <x v="0"/>
    <x v="1"/>
    <x v="3"/>
    <x v="814"/>
    <x v="341"/>
    <x v="67"/>
    <x v="89"/>
    <x v="193"/>
  </r>
  <r>
    <x v="2"/>
    <x v="2"/>
    <x v="0"/>
    <x v="0"/>
    <x v="3"/>
    <x v="511"/>
    <x v="119"/>
    <x v="329"/>
    <x v="132"/>
    <x v="242"/>
  </r>
  <r>
    <x v="2"/>
    <x v="2"/>
    <x v="0"/>
    <x v="3"/>
    <x v="3"/>
    <x v="305"/>
    <x v="51"/>
    <x v="963"/>
    <x v="63"/>
    <x v="370"/>
  </r>
  <r>
    <x v="2"/>
    <x v="2"/>
    <x v="0"/>
    <x v="2"/>
    <x v="3"/>
    <x v="277"/>
    <x v="45"/>
    <x v="1309"/>
    <x v="65"/>
    <x v="340"/>
  </r>
  <r>
    <x v="2"/>
    <x v="3"/>
    <x v="2"/>
    <x v="1"/>
    <x v="3"/>
    <x v="814"/>
    <x v="341"/>
    <x v="67"/>
    <x v="89"/>
    <x v="193"/>
  </r>
  <r>
    <x v="2"/>
    <x v="3"/>
    <x v="2"/>
    <x v="0"/>
    <x v="3"/>
    <x v="529"/>
    <x v="122"/>
    <x v="398"/>
    <x v="116"/>
    <x v="242"/>
  </r>
  <r>
    <x v="2"/>
    <x v="3"/>
    <x v="2"/>
    <x v="3"/>
    <x v="3"/>
    <x v="398"/>
    <x v="72"/>
    <x v="1352"/>
    <x v="65"/>
    <x v="344"/>
  </r>
  <r>
    <x v="2"/>
    <x v="3"/>
    <x v="2"/>
    <x v="2"/>
    <x v="3"/>
    <x v="348"/>
    <x v="64"/>
    <x v="1520"/>
    <x v="64"/>
    <x v="371"/>
  </r>
  <r>
    <x v="2"/>
    <x v="3"/>
    <x v="1"/>
    <x v="1"/>
    <x v="3"/>
    <x v="814"/>
    <x v="341"/>
    <x v="67"/>
    <x v="89"/>
    <x v="193"/>
  </r>
  <r>
    <x v="2"/>
    <x v="3"/>
    <x v="1"/>
    <x v="0"/>
    <x v="3"/>
    <x v="524"/>
    <x v="122"/>
    <x v="377"/>
    <x v="116"/>
    <x v="241"/>
  </r>
  <r>
    <x v="2"/>
    <x v="3"/>
    <x v="1"/>
    <x v="3"/>
    <x v="3"/>
    <x v="385"/>
    <x v="72"/>
    <x v="1410"/>
    <x v="65"/>
    <x v="355"/>
  </r>
  <r>
    <x v="2"/>
    <x v="3"/>
    <x v="1"/>
    <x v="2"/>
    <x v="3"/>
    <x v="333"/>
    <x v="64"/>
    <x v="1488"/>
    <x v="64"/>
    <x v="388"/>
  </r>
  <r>
    <x v="2"/>
    <x v="3"/>
    <x v="0"/>
    <x v="1"/>
    <x v="3"/>
    <x v="814"/>
    <x v="341"/>
    <x v="67"/>
    <x v="89"/>
    <x v="193"/>
  </r>
  <r>
    <x v="2"/>
    <x v="3"/>
    <x v="0"/>
    <x v="0"/>
    <x v="3"/>
    <x v="519"/>
    <x v="122"/>
    <x v="348"/>
    <x v="116"/>
    <x v="239"/>
  </r>
  <r>
    <x v="2"/>
    <x v="3"/>
    <x v="0"/>
    <x v="3"/>
    <x v="3"/>
    <x v="361"/>
    <x v="72"/>
    <x v="1326"/>
    <x v="65"/>
    <x v="375"/>
  </r>
  <r>
    <x v="2"/>
    <x v="3"/>
    <x v="0"/>
    <x v="2"/>
    <x v="3"/>
    <x v="318"/>
    <x v="64"/>
    <x v="1412"/>
    <x v="64"/>
    <x v="343"/>
  </r>
  <r>
    <x v="2"/>
    <x v="4"/>
    <x v="2"/>
    <x v="1"/>
    <x v="3"/>
    <x v="814"/>
    <x v="341"/>
    <x v="67"/>
    <x v="89"/>
    <x v="193"/>
  </r>
  <r>
    <x v="2"/>
    <x v="4"/>
    <x v="2"/>
    <x v="0"/>
    <x v="3"/>
    <x v="534"/>
    <x v="125"/>
    <x v="437"/>
    <x v="115"/>
    <x v="242"/>
  </r>
  <r>
    <x v="2"/>
    <x v="4"/>
    <x v="2"/>
    <x v="3"/>
    <x v="3"/>
    <x v="446"/>
    <x v="85"/>
    <x v="1472"/>
    <x v="67"/>
    <x v="355"/>
  </r>
  <r>
    <x v="2"/>
    <x v="4"/>
    <x v="2"/>
    <x v="2"/>
    <x v="3"/>
    <x v="392"/>
    <x v="75"/>
    <x v="1439"/>
    <x v="66"/>
    <x v="364"/>
  </r>
  <r>
    <x v="2"/>
    <x v="4"/>
    <x v="1"/>
    <x v="1"/>
    <x v="3"/>
    <x v="814"/>
    <x v="341"/>
    <x v="67"/>
    <x v="89"/>
    <x v="193"/>
  </r>
  <r>
    <x v="2"/>
    <x v="4"/>
    <x v="1"/>
    <x v="0"/>
    <x v="3"/>
    <x v="531"/>
    <x v="125"/>
    <x v="407"/>
    <x v="115"/>
    <x v="240"/>
  </r>
  <r>
    <x v="2"/>
    <x v="4"/>
    <x v="1"/>
    <x v="3"/>
    <x v="3"/>
    <x v="420"/>
    <x v="85"/>
    <x v="1332"/>
    <x v="67"/>
    <x v="345"/>
  </r>
  <r>
    <x v="2"/>
    <x v="4"/>
    <x v="1"/>
    <x v="2"/>
    <x v="3"/>
    <x v="377"/>
    <x v="75"/>
    <x v="1467"/>
    <x v="66"/>
    <x v="384"/>
  </r>
  <r>
    <x v="2"/>
    <x v="4"/>
    <x v="0"/>
    <x v="1"/>
    <x v="3"/>
    <x v="814"/>
    <x v="341"/>
    <x v="67"/>
    <x v="89"/>
    <x v="193"/>
  </r>
  <r>
    <x v="2"/>
    <x v="4"/>
    <x v="0"/>
    <x v="0"/>
    <x v="3"/>
    <x v="528"/>
    <x v="125"/>
    <x v="367"/>
    <x v="115"/>
    <x v="237"/>
  </r>
  <r>
    <x v="2"/>
    <x v="4"/>
    <x v="0"/>
    <x v="3"/>
    <x v="3"/>
    <x v="400"/>
    <x v="85"/>
    <x v="1277"/>
    <x v="67"/>
    <x v="366"/>
  </r>
  <r>
    <x v="2"/>
    <x v="4"/>
    <x v="0"/>
    <x v="2"/>
    <x v="3"/>
    <x v="345"/>
    <x v="75"/>
    <x v="1459"/>
    <x v="66"/>
    <x v="357"/>
  </r>
  <r>
    <x v="3"/>
    <x v="0"/>
    <x v="2"/>
    <x v="1"/>
    <x v="3"/>
    <x v="835"/>
    <x v="357"/>
    <x v="59"/>
    <x v="85"/>
    <x v="189"/>
  </r>
  <r>
    <x v="3"/>
    <x v="0"/>
    <x v="2"/>
    <x v="0"/>
    <x v="3"/>
    <x v="544"/>
    <x v="148"/>
    <x v="243"/>
    <x v="116"/>
    <x v="235"/>
  </r>
  <r>
    <x v="3"/>
    <x v="0"/>
    <x v="2"/>
    <x v="3"/>
    <x v="3"/>
    <x v="269"/>
    <x v="28"/>
    <x v="569"/>
    <x v="67"/>
    <x v="252"/>
  </r>
  <r>
    <x v="3"/>
    <x v="0"/>
    <x v="2"/>
    <x v="2"/>
    <x v="3"/>
    <x v="230"/>
    <x v="19"/>
    <x v="763"/>
    <x v="67"/>
    <x v="281"/>
  </r>
  <r>
    <x v="3"/>
    <x v="0"/>
    <x v="1"/>
    <x v="1"/>
    <x v="3"/>
    <x v="835"/>
    <x v="357"/>
    <x v="59"/>
    <x v="85"/>
    <x v="189"/>
  </r>
  <r>
    <x v="3"/>
    <x v="0"/>
    <x v="1"/>
    <x v="0"/>
    <x v="3"/>
    <x v="543"/>
    <x v="148"/>
    <x v="234"/>
    <x v="116"/>
    <x v="234"/>
  </r>
  <r>
    <x v="3"/>
    <x v="0"/>
    <x v="1"/>
    <x v="3"/>
    <x v="3"/>
    <x v="264"/>
    <x v="28"/>
    <x v="535"/>
    <x v="67"/>
    <x v="243"/>
  </r>
  <r>
    <x v="3"/>
    <x v="0"/>
    <x v="1"/>
    <x v="2"/>
    <x v="3"/>
    <x v="221"/>
    <x v="19"/>
    <x v="670"/>
    <x v="67"/>
    <x v="242"/>
  </r>
  <r>
    <x v="3"/>
    <x v="0"/>
    <x v="0"/>
    <x v="1"/>
    <x v="3"/>
    <x v="835"/>
    <x v="357"/>
    <x v="59"/>
    <x v="85"/>
    <x v="189"/>
  </r>
  <r>
    <x v="3"/>
    <x v="0"/>
    <x v="0"/>
    <x v="0"/>
    <x v="3"/>
    <x v="542"/>
    <x v="148"/>
    <x v="226"/>
    <x v="116"/>
    <x v="234"/>
  </r>
  <r>
    <x v="3"/>
    <x v="0"/>
    <x v="0"/>
    <x v="3"/>
    <x v="3"/>
    <x v="262"/>
    <x v="28"/>
    <x v="547"/>
    <x v="67"/>
    <x v="243"/>
  </r>
  <r>
    <x v="3"/>
    <x v="0"/>
    <x v="0"/>
    <x v="2"/>
    <x v="3"/>
    <x v="211"/>
    <x v="19"/>
    <x v="543"/>
    <x v="67"/>
    <x v="212"/>
  </r>
  <r>
    <x v="3"/>
    <x v="1"/>
    <x v="2"/>
    <x v="1"/>
    <x v="3"/>
    <x v="835"/>
    <x v="357"/>
    <x v="59"/>
    <x v="85"/>
    <x v="189"/>
  </r>
  <r>
    <x v="3"/>
    <x v="1"/>
    <x v="2"/>
    <x v="0"/>
    <x v="3"/>
    <x v="550"/>
    <x v="149"/>
    <x v="246"/>
    <x v="117"/>
    <x v="232"/>
  </r>
  <r>
    <x v="3"/>
    <x v="1"/>
    <x v="2"/>
    <x v="3"/>
    <x v="3"/>
    <x v="306"/>
    <x v="40"/>
    <x v="768"/>
    <x v="61"/>
    <x v="268"/>
  </r>
  <r>
    <x v="3"/>
    <x v="1"/>
    <x v="2"/>
    <x v="2"/>
    <x v="3"/>
    <x v="265"/>
    <x v="33"/>
    <x v="1076"/>
    <x v="60"/>
    <x v="337"/>
  </r>
  <r>
    <x v="3"/>
    <x v="1"/>
    <x v="1"/>
    <x v="1"/>
    <x v="3"/>
    <x v="835"/>
    <x v="357"/>
    <x v="59"/>
    <x v="85"/>
    <x v="189"/>
  </r>
  <r>
    <x v="3"/>
    <x v="1"/>
    <x v="1"/>
    <x v="0"/>
    <x v="3"/>
    <x v="548"/>
    <x v="149"/>
    <x v="236"/>
    <x v="117"/>
    <x v="231"/>
  </r>
  <r>
    <x v="3"/>
    <x v="1"/>
    <x v="1"/>
    <x v="3"/>
    <x v="3"/>
    <x v="298"/>
    <x v="40"/>
    <x v="649"/>
    <x v="61"/>
    <x v="254"/>
  </r>
  <r>
    <x v="3"/>
    <x v="1"/>
    <x v="1"/>
    <x v="2"/>
    <x v="3"/>
    <x v="252"/>
    <x v="33"/>
    <x v="776"/>
    <x v="60"/>
    <x v="324"/>
  </r>
  <r>
    <x v="3"/>
    <x v="1"/>
    <x v="0"/>
    <x v="1"/>
    <x v="3"/>
    <x v="835"/>
    <x v="357"/>
    <x v="59"/>
    <x v="85"/>
    <x v="189"/>
  </r>
  <r>
    <x v="3"/>
    <x v="1"/>
    <x v="0"/>
    <x v="0"/>
    <x v="3"/>
    <x v="545"/>
    <x v="149"/>
    <x v="223"/>
    <x v="117"/>
    <x v="231"/>
  </r>
  <r>
    <x v="3"/>
    <x v="1"/>
    <x v="0"/>
    <x v="3"/>
    <x v="3"/>
    <x v="286"/>
    <x v="40"/>
    <x v="540"/>
    <x v="61"/>
    <x v="236"/>
  </r>
  <r>
    <x v="3"/>
    <x v="1"/>
    <x v="0"/>
    <x v="2"/>
    <x v="3"/>
    <x v="244"/>
    <x v="33"/>
    <x v="659"/>
    <x v="60"/>
    <x v="243"/>
  </r>
  <r>
    <x v="3"/>
    <x v="2"/>
    <x v="2"/>
    <x v="1"/>
    <x v="3"/>
    <x v="835"/>
    <x v="357"/>
    <x v="59"/>
    <x v="85"/>
    <x v="189"/>
  </r>
  <r>
    <x v="3"/>
    <x v="2"/>
    <x v="2"/>
    <x v="0"/>
    <x v="3"/>
    <x v="563"/>
    <x v="151"/>
    <x v="274"/>
    <x v="115"/>
    <x v="227"/>
  </r>
  <r>
    <x v="3"/>
    <x v="2"/>
    <x v="2"/>
    <x v="3"/>
    <x v="3"/>
    <x v="391"/>
    <x v="67"/>
    <x v="992"/>
    <x v="65"/>
    <x v="302"/>
  </r>
  <r>
    <x v="3"/>
    <x v="2"/>
    <x v="2"/>
    <x v="2"/>
    <x v="3"/>
    <x v="332"/>
    <x v="59"/>
    <x v="1268"/>
    <x v="61"/>
    <x v="336"/>
  </r>
  <r>
    <x v="3"/>
    <x v="2"/>
    <x v="1"/>
    <x v="1"/>
    <x v="3"/>
    <x v="835"/>
    <x v="357"/>
    <x v="59"/>
    <x v="85"/>
    <x v="189"/>
  </r>
  <r>
    <x v="3"/>
    <x v="2"/>
    <x v="1"/>
    <x v="0"/>
    <x v="3"/>
    <x v="562"/>
    <x v="151"/>
    <x v="260"/>
    <x v="115"/>
    <x v="227"/>
  </r>
  <r>
    <x v="3"/>
    <x v="2"/>
    <x v="1"/>
    <x v="3"/>
    <x v="3"/>
    <x v="374"/>
    <x v="67"/>
    <x v="802"/>
    <x v="65"/>
    <x v="272"/>
  </r>
  <r>
    <x v="3"/>
    <x v="2"/>
    <x v="1"/>
    <x v="2"/>
    <x v="3"/>
    <x v="324"/>
    <x v="59"/>
    <x v="1264"/>
    <x v="61"/>
    <x v="341"/>
  </r>
  <r>
    <x v="3"/>
    <x v="2"/>
    <x v="0"/>
    <x v="1"/>
    <x v="3"/>
    <x v="835"/>
    <x v="357"/>
    <x v="59"/>
    <x v="85"/>
    <x v="189"/>
  </r>
  <r>
    <x v="3"/>
    <x v="2"/>
    <x v="0"/>
    <x v="0"/>
    <x v="3"/>
    <x v="557"/>
    <x v="151"/>
    <x v="232"/>
    <x v="115"/>
    <x v="226"/>
  </r>
  <r>
    <x v="3"/>
    <x v="2"/>
    <x v="0"/>
    <x v="3"/>
    <x v="3"/>
    <x v="358"/>
    <x v="67"/>
    <x v="747"/>
    <x v="65"/>
    <x v="252"/>
  </r>
  <r>
    <x v="3"/>
    <x v="2"/>
    <x v="0"/>
    <x v="2"/>
    <x v="3"/>
    <x v="312"/>
    <x v="59"/>
    <x v="1022"/>
    <x v="61"/>
    <x v="354"/>
  </r>
  <r>
    <x v="3"/>
    <x v="3"/>
    <x v="2"/>
    <x v="1"/>
    <x v="3"/>
    <x v="835"/>
    <x v="357"/>
    <x v="59"/>
    <x v="85"/>
    <x v="189"/>
  </r>
  <r>
    <x v="3"/>
    <x v="3"/>
    <x v="2"/>
    <x v="0"/>
    <x v="3"/>
    <x v="571"/>
    <x v="153"/>
    <x v="305"/>
    <x v="115"/>
    <x v="226"/>
  </r>
  <r>
    <x v="3"/>
    <x v="3"/>
    <x v="2"/>
    <x v="3"/>
    <x v="3"/>
    <x v="450"/>
    <x v="87"/>
    <x v="1086"/>
    <x v="66"/>
    <x v="363"/>
  </r>
  <r>
    <x v="3"/>
    <x v="3"/>
    <x v="2"/>
    <x v="2"/>
    <x v="3"/>
    <x v="394"/>
    <x v="76"/>
    <x v="1396"/>
    <x v="64"/>
    <x v="354"/>
  </r>
  <r>
    <x v="3"/>
    <x v="3"/>
    <x v="1"/>
    <x v="1"/>
    <x v="3"/>
    <x v="835"/>
    <x v="357"/>
    <x v="59"/>
    <x v="85"/>
    <x v="189"/>
  </r>
  <r>
    <x v="3"/>
    <x v="3"/>
    <x v="1"/>
    <x v="0"/>
    <x v="3"/>
    <x v="567"/>
    <x v="153"/>
    <x v="291"/>
    <x v="115"/>
    <x v="225"/>
  </r>
  <r>
    <x v="3"/>
    <x v="3"/>
    <x v="1"/>
    <x v="3"/>
    <x v="3"/>
    <x v="433"/>
    <x v="87"/>
    <x v="1019"/>
    <x v="66"/>
    <x v="319"/>
  </r>
  <r>
    <x v="3"/>
    <x v="3"/>
    <x v="1"/>
    <x v="2"/>
    <x v="3"/>
    <x v="371"/>
    <x v="76"/>
    <x v="1241"/>
    <x v="64"/>
    <x v="336"/>
  </r>
  <r>
    <x v="3"/>
    <x v="3"/>
    <x v="0"/>
    <x v="1"/>
    <x v="3"/>
    <x v="835"/>
    <x v="357"/>
    <x v="59"/>
    <x v="85"/>
    <x v="189"/>
  </r>
  <r>
    <x v="3"/>
    <x v="3"/>
    <x v="0"/>
    <x v="0"/>
    <x v="3"/>
    <x v="564"/>
    <x v="153"/>
    <x v="258"/>
    <x v="115"/>
    <x v="224"/>
  </r>
  <r>
    <x v="3"/>
    <x v="3"/>
    <x v="0"/>
    <x v="3"/>
    <x v="3"/>
    <x v="413"/>
    <x v="87"/>
    <x v="783"/>
    <x v="66"/>
    <x v="262"/>
  </r>
  <r>
    <x v="3"/>
    <x v="3"/>
    <x v="0"/>
    <x v="2"/>
    <x v="3"/>
    <x v="349"/>
    <x v="76"/>
    <x v="925"/>
    <x v="64"/>
    <x v="346"/>
  </r>
  <r>
    <x v="3"/>
    <x v="4"/>
    <x v="2"/>
    <x v="1"/>
    <x v="3"/>
    <x v="835"/>
    <x v="357"/>
    <x v="59"/>
    <x v="85"/>
    <x v="189"/>
  </r>
  <r>
    <x v="3"/>
    <x v="4"/>
    <x v="2"/>
    <x v="0"/>
    <x v="3"/>
    <x v="581"/>
    <x v="150"/>
    <x v="330"/>
    <x v="116"/>
    <x v="225"/>
  </r>
  <r>
    <x v="3"/>
    <x v="4"/>
    <x v="2"/>
    <x v="3"/>
    <x v="3"/>
    <x v="482"/>
    <x v="100"/>
    <x v="1161"/>
    <x v="66"/>
    <x v="353"/>
  </r>
  <r>
    <x v="3"/>
    <x v="4"/>
    <x v="2"/>
    <x v="2"/>
    <x v="3"/>
    <x v="423"/>
    <x v="89"/>
    <x v="1318"/>
    <x v="64"/>
    <x v="374"/>
  </r>
  <r>
    <x v="3"/>
    <x v="4"/>
    <x v="1"/>
    <x v="1"/>
    <x v="3"/>
    <x v="835"/>
    <x v="357"/>
    <x v="59"/>
    <x v="85"/>
    <x v="189"/>
  </r>
  <r>
    <x v="3"/>
    <x v="4"/>
    <x v="1"/>
    <x v="0"/>
    <x v="3"/>
    <x v="577"/>
    <x v="150"/>
    <x v="313"/>
    <x v="116"/>
    <x v="224"/>
  </r>
  <r>
    <x v="3"/>
    <x v="4"/>
    <x v="1"/>
    <x v="3"/>
    <x v="3"/>
    <x v="473"/>
    <x v="100"/>
    <x v="942"/>
    <x v="66"/>
    <x v="361"/>
  </r>
  <r>
    <x v="3"/>
    <x v="4"/>
    <x v="1"/>
    <x v="2"/>
    <x v="3"/>
    <x v="414"/>
    <x v="89"/>
    <x v="1217"/>
    <x v="64"/>
    <x v="332"/>
  </r>
  <r>
    <x v="3"/>
    <x v="4"/>
    <x v="0"/>
    <x v="1"/>
    <x v="3"/>
    <x v="835"/>
    <x v="357"/>
    <x v="59"/>
    <x v="85"/>
    <x v="189"/>
  </r>
  <r>
    <x v="3"/>
    <x v="4"/>
    <x v="0"/>
    <x v="0"/>
    <x v="3"/>
    <x v="570"/>
    <x v="150"/>
    <x v="284"/>
    <x v="116"/>
    <x v="223"/>
  </r>
  <r>
    <x v="3"/>
    <x v="4"/>
    <x v="0"/>
    <x v="3"/>
    <x v="3"/>
    <x v="457"/>
    <x v="100"/>
    <x v="884"/>
    <x v="66"/>
    <x v="285"/>
  </r>
  <r>
    <x v="3"/>
    <x v="4"/>
    <x v="0"/>
    <x v="2"/>
    <x v="3"/>
    <x v="393"/>
    <x v="89"/>
    <x v="977"/>
    <x v="64"/>
    <x v="3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0" dataCaption="Values" itemPrintTitles="1" indent="0" compact="0" compactData="0">
  <location ref="A4:F25" firstHeaderRow="1" firstDataRow="2" firstDataCol="2" rowPageCount="2" colPageCount="1"/>
  <pivotFields count="10"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6">
        <item x="5"/>
        <item x="0"/>
        <item x="1"/>
        <item x="2"/>
        <item x="3"/>
        <item x="4"/>
      </items>
    </pivotField>
    <pivotField axis="axisPage" compact="0" outline="0" showAll="0">
      <items count="5">
        <item x="0"/>
        <item h="1" x="1"/>
        <item h="1" x="2"/>
        <item h="1" x="3"/>
        <item t="default"/>
      </items>
    </pivotField>
    <pivotField axis="axisCol" compact="0" outline="0" showAll="0">
      <items count="6">
        <item x="1"/>
        <item x="0"/>
        <item x="3"/>
        <item x="2"/>
        <item x="4"/>
        <item t="default"/>
      </items>
    </pivotField>
    <pivotField axis="axisPage" compact="0" outline="0" showAll="0">
      <items count="12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colFields count="1">
    <field x="3"/>
  </colFields>
  <pageFields count="2">
    <pageField fld="4" hier="-1"/>
    <pageField fld="2" hier="-1"/>
  </pageFields>
  <dataFields count="1">
    <dataField name="Sum of Total incidence" fld="5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0" dataCaption="Values" itemPrintTitles="1" indent="0" compact="0" compactData="0">
  <location ref="V4:AA20" firstHeaderRow="1" firstDataRow="2" firstDataCol="2" rowPageCount="2" colPageCount="1"/>
  <pivotFields count="10">
    <pivotField axis="axisPage" compact="0" outline="0" showAll="0">
      <items count="6">
        <item h="1" x="0"/>
        <item h="1" x="1"/>
        <item x="2"/>
        <item h="1" x="3"/>
        <item h="1" x="4"/>
        <item t="default"/>
      </items>
    </pivotField>
    <pivotField axis="axisRow" compact="0" outline="0" showAll="0" defaultSubtotal="0">
      <items count="6">
        <item x="5"/>
        <item x="0"/>
        <item x="1"/>
        <item x="2"/>
        <item x="3"/>
        <item x="4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Col" compact="0" outline="0" showAll="0">
      <items count="6">
        <item x="1"/>
        <item x="0"/>
        <item x="3"/>
        <item x="2"/>
        <item x="4"/>
        <item t="default"/>
      </items>
    </pivotField>
    <pivotField axis="axisPage" compact="0" outline="0" showAll="0">
      <items count="12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2"/>
  </rowFields>
  <colFields count="1">
    <field x="3"/>
  </colFields>
  <pageFields count="2">
    <pageField fld="4" hier="-1"/>
    <pageField fld="0" hier="-1"/>
  </pageFields>
  <dataFields count="1">
    <dataField name="Sum of Total incidence" fld="5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0" dataCaption="Values" itemPrintTitles="1" indent="0" compact="0" compactData="0">
  <location ref="O4:T25" firstHeaderRow="1" firstDataRow="2" firstDataCol="2" rowPageCount="2" colPageCount="1"/>
  <pivotFields count="10"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6">
        <item x="5"/>
        <item x="0"/>
        <item x="1"/>
        <item x="2"/>
        <item x="3"/>
        <item x="4"/>
      </items>
    </pivotField>
    <pivotField axis="axisPage" compact="0" outline="0" showAll="0">
      <items count="5">
        <item x="0"/>
        <item h="1" x="1"/>
        <item h="1" x="2"/>
        <item h="1" x="3"/>
        <item t="default"/>
      </items>
    </pivotField>
    <pivotField axis="axisCol" compact="0" outline="0" showAll="0">
      <items count="6">
        <item x="1"/>
        <item x="0"/>
        <item x="3"/>
        <item x="2"/>
        <item x="4"/>
        <item t="default"/>
      </items>
    </pivotField>
    <pivotField axis="axisPage" compact="0" outline="0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colFields count="1">
    <field x="3"/>
  </colFields>
  <pageFields count="2">
    <pageField fld="4" hier="-1"/>
    <pageField fld="2" hier="-1"/>
  </pageFields>
  <dataFields count="1">
    <dataField name="Sum of Total incidence" fld="5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0" dataCaption="Values" itemPrintTitles="1" indent="0" compact="0" compactData="0">
  <location ref="H4:M25" firstHeaderRow="1" firstDataRow="2" firstDataCol="2" rowPageCount="2" colPageCount="1"/>
  <pivotFields count="10"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6">
        <item x="5"/>
        <item x="0"/>
        <item x="1"/>
        <item x="2"/>
        <item x="3"/>
        <item x="4"/>
      </items>
    </pivotField>
    <pivotField axis="axisPage" compact="0" outline="0" showAll="0">
      <items count="5">
        <item x="0"/>
        <item h="1" x="1"/>
        <item h="1" x="2"/>
        <item h="1" x="3"/>
        <item t="default"/>
      </items>
    </pivotField>
    <pivotField axis="axisCol" compact="0" outline="0" showAll="0">
      <items count="6">
        <item x="1"/>
        <item x="0"/>
        <item x="3"/>
        <item x="2"/>
        <item x="4"/>
        <item t="default"/>
      </items>
    </pivotField>
    <pivotField axis="axisPage" compact="0" outline="0" showAll="0">
      <items count="12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colFields count="1">
    <field x="3"/>
  </colFields>
  <pageFields count="2">
    <pageField fld="4" hier="-1"/>
    <pageField fld="2" hier="-1"/>
  </pageFields>
  <dataFields count="1">
    <dataField name="Sum of Maximum incidence" fld="6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abSelected="1" topLeftCell="A22" zoomScaleNormal="100" workbookViewId="0">
      <selection activeCell="W24" sqref="W24"/>
    </sheetView>
  </sheetViews>
  <sheetFormatPr defaultColWidth="8.5703125" defaultRowHeight="15" x14ac:dyDescent="0.25"/>
  <cols>
    <col min="1" max="1" width="7.28515625" customWidth="1"/>
    <col min="2" max="2" width="11.140625" customWidth="1"/>
    <col min="3" max="3" width="10.85546875" customWidth="1"/>
    <col min="4" max="4" width="9.7109375" customWidth="1"/>
    <col min="5" max="5" width="9.28515625" customWidth="1"/>
    <col min="6" max="6" width="13.140625" customWidth="1"/>
    <col min="7" max="7" width="2.28515625" customWidth="1"/>
    <col min="9" max="9" width="9.42578125" customWidth="1"/>
    <col min="10" max="10" width="10.85546875" customWidth="1"/>
    <col min="11" max="11" width="13.140625" customWidth="1"/>
    <col min="12" max="12" width="9.28515625" customWidth="1"/>
    <col min="13" max="13" width="13.140625" customWidth="1"/>
    <col min="15" max="15" width="14.140625" customWidth="1"/>
    <col min="16" max="16" width="13.85546875" customWidth="1"/>
    <col min="17" max="17" width="10.85546875" customWidth="1"/>
    <col min="18" max="18" width="9.5703125" customWidth="1"/>
    <col min="19" max="19" width="12.140625" customWidth="1"/>
    <col min="20" max="20" width="13.140625" customWidth="1"/>
    <col min="21" max="21" width="9.28515625" customWidth="1"/>
    <col min="22" max="22" width="15.140625" customWidth="1"/>
    <col min="23" max="23" width="11.140625" customWidth="1"/>
    <col min="24" max="24" width="10.85546875" customWidth="1"/>
    <col min="25" max="25" width="9.7109375" customWidth="1"/>
    <col min="26" max="26" width="9.28515625" customWidth="1"/>
    <col min="27" max="27" width="13.140625" customWidth="1"/>
  </cols>
  <sheetData>
    <row r="1" spans="1:27" x14ac:dyDescent="0.25">
      <c r="A1" s="3" t="s">
        <v>0</v>
      </c>
      <c r="B1" s="4" t="s">
        <v>1</v>
      </c>
      <c r="H1" s="3" t="s">
        <v>0</v>
      </c>
      <c r="I1" s="4" t="s">
        <v>2</v>
      </c>
      <c r="O1" s="3" t="s">
        <v>0</v>
      </c>
      <c r="P1" s="4" t="s">
        <v>3</v>
      </c>
      <c r="V1" s="3" t="s">
        <v>0</v>
      </c>
      <c r="W1" s="4" t="s">
        <v>1</v>
      </c>
    </row>
    <row r="2" spans="1:27" x14ac:dyDescent="0.25">
      <c r="A2" s="3" t="s">
        <v>4</v>
      </c>
      <c r="B2" s="5" t="s">
        <v>5</v>
      </c>
      <c r="H2" s="3" t="s">
        <v>4</v>
      </c>
      <c r="I2" s="5" t="s">
        <v>5</v>
      </c>
      <c r="O2" s="3" t="s">
        <v>4</v>
      </c>
      <c r="P2" s="5" t="s">
        <v>5</v>
      </c>
      <c r="V2" s="3" t="s">
        <v>6</v>
      </c>
      <c r="W2" s="5" t="s">
        <v>7</v>
      </c>
    </row>
    <row r="4" spans="1:27" x14ac:dyDescent="0.25">
      <c r="A4" s="6" t="s">
        <v>8</v>
      </c>
      <c r="B4" s="7"/>
      <c r="C4" s="8" t="s">
        <v>9</v>
      </c>
      <c r="D4" s="9"/>
      <c r="E4" s="9"/>
      <c r="F4" s="10"/>
      <c r="H4" s="6" t="s">
        <v>10</v>
      </c>
      <c r="I4" s="7"/>
      <c r="J4" s="8" t="s">
        <v>9</v>
      </c>
      <c r="K4" s="9"/>
      <c r="L4" s="9"/>
      <c r="M4" s="10"/>
      <c r="O4" s="6" t="s">
        <v>8</v>
      </c>
      <c r="P4" s="7"/>
      <c r="Q4" s="8" t="s">
        <v>9</v>
      </c>
      <c r="R4" s="9"/>
      <c r="S4" s="9"/>
      <c r="T4" s="10"/>
      <c r="V4" s="6" t="s">
        <v>8</v>
      </c>
      <c r="W4" s="7"/>
      <c r="X4" s="8" t="s">
        <v>9</v>
      </c>
      <c r="Y4" s="9"/>
      <c r="Z4" s="9"/>
      <c r="AA4" s="10"/>
    </row>
    <row r="5" spans="1:27" x14ac:dyDescent="0.25">
      <c r="A5" s="11" t="s">
        <v>6</v>
      </c>
      <c r="B5" s="12" t="s">
        <v>11</v>
      </c>
      <c r="C5" s="13" t="s">
        <v>12</v>
      </c>
      <c r="D5" s="14" t="s">
        <v>13</v>
      </c>
      <c r="E5" s="14" t="s">
        <v>14</v>
      </c>
      <c r="F5" s="15" t="s">
        <v>15</v>
      </c>
      <c r="H5" s="11" t="s">
        <v>6</v>
      </c>
      <c r="I5" s="12" t="s">
        <v>11</v>
      </c>
      <c r="J5" s="13" t="s">
        <v>12</v>
      </c>
      <c r="K5" s="14" t="s">
        <v>13</v>
      </c>
      <c r="L5" s="14" t="s">
        <v>14</v>
      </c>
      <c r="M5" s="15" t="s">
        <v>15</v>
      </c>
      <c r="O5" s="11" t="s">
        <v>6</v>
      </c>
      <c r="P5" s="12" t="s">
        <v>11</v>
      </c>
      <c r="Q5" s="13" t="s">
        <v>12</v>
      </c>
      <c r="R5" s="14" t="s">
        <v>13</v>
      </c>
      <c r="S5" s="14" t="s">
        <v>14</v>
      </c>
      <c r="T5" s="15" t="s">
        <v>15</v>
      </c>
      <c r="V5" s="11" t="s">
        <v>11</v>
      </c>
      <c r="W5" s="12" t="s">
        <v>4</v>
      </c>
      <c r="X5" s="13" t="s">
        <v>12</v>
      </c>
      <c r="Y5" s="14" t="s">
        <v>13</v>
      </c>
      <c r="Z5" s="14" t="s">
        <v>14</v>
      </c>
      <c r="AA5" s="15" t="s">
        <v>15</v>
      </c>
    </row>
    <row r="6" spans="1:27" x14ac:dyDescent="0.25">
      <c r="A6" s="16">
        <v>2</v>
      </c>
      <c r="B6" s="17">
        <v>60</v>
      </c>
      <c r="C6" s="18">
        <v>405278</v>
      </c>
      <c r="D6" s="19">
        <v>49304.2</v>
      </c>
      <c r="E6" s="19">
        <v>7285.5</v>
      </c>
      <c r="F6" s="20">
        <v>6047.6</v>
      </c>
      <c r="H6" s="16">
        <v>2</v>
      </c>
      <c r="I6" s="17">
        <v>60</v>
      </c>
      <c r="J6" s="18">
        <v>127681.9</v>
      </c>
      <c r="K6" s="19">
        <v>3586.8</v>
      </c>
      <c r="L6" s="19">
        <v>1024.8</v>
      </c>
      <c r="M6" s="20">
        <v>991.7</v>
      </c>
      <c r="O6" s="16">
        <v>2</v>
      </c>
      <c r="P6" s="17">
        <v>60</v>
      </c>
      <c r="Q6" s="18">
        <v>0</v>
      </c>
      <c r="R6" s="19">
        <v>0.95945490849100501</v>
      </c>
      <c r="S6" s="19">
        <v>0.73084499595882702</v>
      </c>
      <c r="T6" s="20">
        <v>0.60809007652010705</v>
      </c>
      <c r="V6" s="16">
        <v>60</v>
      </c>
      <c r="W6" s="17">
        <v>0.25</v>
      </c>
      <c r="X6" s="18">
        <v>506094</v>
      </c>
      <c r="Y6" s="19">
        <v>88537.4</v>
      </c>
      <c r="Z6" s="19">
        <v>13470.1</v>
      </c>
      <c r="AA6" s="20">
        <v>9471.1</v>
      </c>
    </row>
    <row r="7" spans="1:27" x14ac:dyDescent="0.25">
      <c r="A7" s="21"/>
      <c r="B7" s="22">
        <v>100</v>
      </c>
      <c r="C7" s="23">
        <v>405278</v>
      </c>
      <c r="D7" s="24">
        <v>48852</v>
      </c>
      <c r="E7" s="24">
        <v>10893.9</v>
      </c>
      <c r="F7" s="25">
        <v>8651.1</v>
      </c>
      <c r="H7" s="21"/>
      <c r="I7" s="22">
        <v>100</v>
      </c>
      <c r="J7" s="23">
        <v>127681.9</v>
      </c>
      <c r="K7" s="24">
        <v>3718.5</v>
      </c>
      <c r="L7" s="24">
        <v>1400.6</v>
      </c>
      <c r="M7" s="25">
        <v>1391.4</v>
      </c>
      <c r="O7" s="21"/>
      <c r="P7" s="22">
        <v>100</v>
      </c>
      <c r="Q7" s="23">
        <v>0</v>
      </c>
      <c r="R7" s="24">
        <v>0.95407765920441201</v>
      </c>
      <c r="S7" s="24">
        <v>0.71824686905650204</v>
      </c>
      <c r="T7" s="25">
        <v>0.59180469296493898</v>
      </c>
      <c r="V7" s="21"/>
      <c r="W7" s="22">
        <v>0.5</v>
      </c>
      <c r="X7" s="23">
        <v>506094</v>
      </c>
      <c r="Y7" s="24">
        <v>88928.3</v>
      </c>
      <c r="Z7" s="24">
        <v>14069.8</v>
      </c>
      <c r="AA7" s="25">
        <v>10848.1</v>
      </c>
    </row>
    <row r="8" spans="1:27" x14ac:dyDescent="0.25">
      <c r="A8" s="21"/>
      <c r="B8" s="22">
        <v>200</v>
      </c>
      <c r="C8" s="23">
        <v>405278</v>
      </c>
      <c r="D8" s="24">
        <v>47920.800000000003</v>
      </c>
      <c r="E8" s="24">
        <v>17675.7</v>
      </c>
      <c r="F8" s="25">
        <v>15411.3</v>
      </c>
      <c r="H8" s="21"/>
      <c r="I8" s="22">
        <v>200</v>
      </c>
      <c r="J8" s="23">
        <v>127681.9</v>
      </c>
      <c r="K8" s="24">
        <v>3865</v>
      </c>
      <c r="L8" s="24">
        <v>2086.6999999999998</v>
      </c>
      <c r="M8" s="25">
        <v>1986.5</v>
      </c>
      <c r="O8" s="21"/>
      <c r="P8" s="22">
        <v>200</v>
      </c>
      <c r="Q8" s="23">
        <v>0</v>
      </c>
      <c r="R8" s="24">
        <v>0.94731768867251698</v>
      </c>
      <c r="S8" s="24">
        <v>0.67384615351224497</v>
      </c>
      <c r="T8" s="25">
        <v>0.58212564424782898</v>
      </c>
      <c r="V8" s="26"/>
      <c r="W8" s="27">
        <v>0.75</v>
      </c>
      <c r="X8" s="28">
        <v>506094</v>
      </c>
      <c r="Y8" s="29">
        <v>89320.4</v>
      </c>
      <c r="Z8" s="29">
        <v>14876.5</v>
      </c>
      <c r="AA8" s="30">
        <v>11406.8</v>
      </c>
    </row>
    <row r="9" spans="1:27" x14ac:dyDescent="0.25">
      <c r="A9" s="21"/>
      <c r="B9" s="22">
        <v>300</v>
      </c>
      <c r="C9" s="23">
        <v>405278</v>
      </c>
      <c r="D9" s="24">
        <v>47371.5</v>
      </c>
      <c r="E9" s="24">
        <v>24495.599999999999</v>
      </c>
      <c r="F9" s="25">
        <v>21488.7</v>
      </c>
      <c r="H9" s="21"/>
      <c r="I9" s="22">
        <v>300</v>
      </c>
      <c r="J9" s="23">
        <v>127681.9</v>
      </c>
      <c r="K9" s="24">
        <v>4012</v>
      </c>
      <c r="L9" s="24">
        <v>2637.7</v>
      </c>
      <c r="M9" s="25">
        <v>2449.9</v>
      </c>
      <c r="O9" s="21"/>
      <c r="P9" s="22">
        <v>300</v>
      </c>
      <c r="Q9" s="23">
        <v>0</v>
      </c>
      <c r="R9" s="24">
        <v>0.93948226828454595</v>
      </c>
      <c r="S9" s="24">
        <v>0.64235083625410405</v>
      </c>
      <c r="T9" s="25">
        <v>0.56445753944347898</v>
      </c>
      <c r="V9" s="16">
        <v>100</v>
      </c>
      <c r="W9" s="17">
        <v>0.25</v>
      </c>
      <c r="X9" s="18">
        <v>506094</v>
      </c>
      <c r="Y9" s="19">
        <v>90311.5</v>
      </c>
      <c r="Z9" s="19">
        <v>19003</v>
      </c>
      <c r="AA9" s="20">
        <v>14164.1</v>
      </c>
    </row>
    <row r="10" spans="1:27" x14ac:dyDescent="0.25">
      <c r="A10" s="26"/>
      <c r="B10" s="27">
        <v>400</v>
      </c>
      <c r="C10" s="28">
        <v>405278</v>
      </c>
      <c r="D10" s="29">
        <v>47171.3</v>
      </c>
      <c r="E10" s="29">
        <v>31215.1</v>
      </c>
      <c r="F10" s="30">
        <v>27089</v>
      </c>
      <c r="H10" s="26"/>
      <c r="I10" s="27">
        <v>400</v>
      </c>
      <c r="J10" s="28">
        <v>127681.9</v>
      </c>
      <c r="K10" s="29">
        <v>4063.3</v>
      </c>
      <c r="L10" s="29">
        <v>3204</v>
      </c>
      <c r="M10" s="30">
        <v>2857.3</v>
      </c>
      <c r="O10" s="26"/>
      <c r="P10" s="27">
        <v>400</v>
      </c>
      <c r="Q10" s="28">
        <v>0</v>
      </c>
      <c r="R10" s="29">
        <v>0.90675786548037296</v>
      </c>
      <c r="S10" s="29">
        <v>0.62806271672268599</v>
      </c>
      <c r="T10" s="30">
        <v>0.54786488449908499</v>
      </c>
      <c r="V10" s="21"/>
      <c r="W10" s="22">
        <v>0.5</v>
      </c>
      <c r="X10" s="23">
        <v>506094</v>
      </c>
      <c r="Y10" s="24">
        <v>91095.1</v>
      </c>
      <c r="Z10" s="24">
        <v>21178.1</v>
      </c>
      <c r="AA10" s="25">
        <v>15718.2</v>
      </c>
    </row>
    <row r="11" spans="1:27" x14ac:dyDescent="0.25">
      <c r="A11" s="16">
        <v>2.2000000000000002</v>
      </c>
      <c r="B11" s="17">
        <v>60</v>
      </c>
      <c r="C11" s="18">
        <v>459368.1</v>
      </c>
      <c r="D11" s="19">
        <v>64596.1</v>
      </c>
      <c r="E11" s="19">
        <v>9761</v>
      </c>
      <c r="F11" s="20">
        <v>7455.8</v>
      </c>
      <c r="H11" s="16">
        <v>2.2000000000000002</v>
      </c>
      <c r="I11" s="17">
        <v>60</v>
      </c>
      <c r="J11" s="18">
        <v>153592.79999999999</v>
      </c>
      <c r="K11" s="19">
        <v>8097.8</v>
      </c>
      <c r="L11" s="19">
        <v>1145.9000000000001</v>
      </c>
      <c r="M11" s="20">
        <v>1115.8</v>
      </c>
      <c r="O11" s="16">
        <v>2.2000000000000002</v>
      </c>
      <c r="P11" s="17">
        <v>60</v>
      </c>
      <c r="Q11" s="18">
        <v>0</v>
      </c>
      <c r="R11" s="19">
        <v>0.95638219461738705</v>
      </c>
      <c r="S11" s="19">
        <v>0.82287277661401903</v>
      </c>
      <c r="T11" s="20">
        <v>0.70872145603710901</v>
      </c>
      <c r="V11" s="26"/>
      <c r="W11" s="27">
        <v>0.75</v>
      </c>
      <c r="X11" s="28">
        <v>506094</v>
      </c>
      <c r="Y11" s="29">
        <v>91736.8</v>
      </c>
      <c r="Z11" s="29">
        <v>21862.3</v>
      </c>
      <c r="AA11" s="30">
        <v>16859.400000000001</v>
      </c>
    </row>
    <row r="12" spans="1:27" x14ac:dyDescent="0.25">
      <c r="A12" s="21"/>
      <c r="B12" s="22">
        <v>100</v>
      </c>
      <c r="C12" s="23">
        <v>459368.1</v>
      </c>
      <c r="D12" s="24">
        <v>64790.2</v>
      </c>
      <c r="E12" s="24">
        <v>14613.7</v>
      </c>
      <c r="F12" s="25">
        <v>11027</v>
      </c>
      <c r="H12" s="21"/>
      <c r="I12" s="22">
        <v>100</v>
      </c>
      <c r="J12" s="23">
        <v>153592.79999999999</v>
      </c>
      <c r="K12" s="24">
        <v>7995.6</v>
      </c>
      <c r="L12" s="24">
        <v>1655.2</v>
      </c>
      <c r="M12" s="25">
        <v>1620.3</v>
      </c>
      <c r="O12" s="21"/>
      <c r="P12" s="22">
        <v>100</v>
      </c>
      <c r="Q12" s="23">
        <v>0</v>
      </c>
      <c r="R12" s="24">
        <v>0.904299694378218</v>
      </c>
      <c r="S12" s="24">
        <v>0.80336104350303905</v>
      </c>
      <c r="T12" s="25">
        <v>0.69274334389522696</v>
      </c>
      <c r="V12" s="16">
        <v>200</v>
      </c>
      <c r="W12" s="17">
        <v>0.25</v>
      </c>
      <c r="X12" s="18">
        <v>506094</v>
      </c>
      <c r="Y12" s="19">
        <v>94343.2</v>
      </c>
      <c r="Z12" s="19">
        <v>32209.5</v>
      </c>
      <c r="AA12" s="20">
        <v>25184.400000000001</v>
      </c>
    </row>
    <row r="13" spans="1:27" x14ac:dyDescent="0.25">
      <c r="A13" s="21"/>
      <c r="B13" s="22">
        <v>200</v>
      </c>
      <c r="C13" s="23">
        <v>459368.1</v>
      </c>
      <c r="D13" s="24">
        <v>66462.600000000006</v>
      </c>
      <c r="E13" s="24">
        <v>24482.6</v>
      </c>
      <c r="F13" s="25">
        <v>18625.8</v>
      </c>
      <c r="H13" s="21"/>
      <c r="I13" s="22">
        <v>200</v>
      </c>
      <c r="J13" s="23">
        <v>153592.79999999999</v>
      </c>
      <c r="K13" s="24">
        <v>7680.4</v>
      </c>
      <c r="L13" s="24">
        <v>2660.7</v>
      </c>
      <c r="M13" s="25">
        <v>2486</v>
      </c>
      <c r="O13" s="21"/>
      <c r="P13" s="22">
        <v>200</v>
      </c>
      <c r="Q13" s="23">
        <v>0</v>
      </c>
      <c r="R13" s="24">
        <v>0.89154793179913305</v>
      </c>
      <c r="S13" s="24">
        <v>0.74713037950623296</v>
      </c>
      <c r="T13" s="25">
        <v>0.65448805607802496</v>
      </c>
      <c r="V13" s="21"/>
      <c r="W13" s="22">
        <v>0.5</v>
      </c>
      <c r="X13" s="23">
        <v>506094</v>
      </c>
      <c r="Y13" s="24">
        <v>95857.4</v>
      </c>
      <c r="Z13" s="24">
        <v>35897.199999999997</v>
      </c>
      <c r="AA13" s="25">
        <v>27793.599999999999</v>
      </c>
    </row>
    <row r="14" spans="1:27" x14ac:dyDescent="0.25">
      <c r="A14" s="21"/>
      <c r="B14" s="22">
        <v>300</v>
      </c>
      <c r="C14" s="23">
        <v>459368.1</v>
      </c>
      <c r="D14" s="24">
        <v>68663.7</v>
      </c>
      <c r="E14" s="24">
        <v>34587.300000000003</v>
      </c>
      <c r="F14" s="25">
        <v>26118</v>
      </c>
      <c r="H14" s="21"/>
      <c r="I14" s="22">
        <v>300</v>
      </c>
      <c r="J14" s="23">
        <v>153592.79999999999</v>
      </c>
      <c r="K14" s="24">
        <v>7506.9</v>
      </c>
      <c r="L14" s="24">
        <v>3540.9</v>
      </c>
      <c r="M14" s="25">
        <v>3210.7</v>
      </c>
      <c r="O14" s="21"/>
      <c r="P14" s="22">
        <v>300</v>
      </c>
      <c r="Q14" s="23">
        <v>0</v>
      </c>
      <c r="R14" s="24">
        <v>0.84407450236651105</v>
      </c>
      <c r="S14" s="24">
        <v>0.730384088871885</v>
      </c>
      <c r="T14" s="25">
        <v>0.637741765443677</v>
      </c>
      <c r="V14" s="26"/>
      <c r="W14" s="27">
        <v>0.75</v>
      </c>
      <c r="X14" s="28">
        <v>506094</v>
      </c>
      <c r="Y14" s="29">
        <v>97195.7</v>
      </c>
      <c r="Z14" s="29">
        <v>39686.6</v>
      </c>
      <c r="AA14" s="30">
        <v>30348.3</v>
      </c>
    </row>
    <row r="15" spans="1:27" x14ac:dyDescent="0.25">
      <c r="A15" s="26"/>
      <c r="B15" s="27">
        <v>400</v>
      </c>
      <c r="C15" s="28">
        <v>459368.1</v>
      </c>
      <c r="D15" s="29">
        <v>72212.399999999994</v>
      </c>
      <c r="E15" s="29">
        <v>44208.1</v>
      </c>
      <c r="F15" s="30">
        <v>32761</v>
      </c>
      <c r="H15" s="26"/>
      <c r="I15" s="27">
        <v>400</v>
      </c>
      <c r="J15" s="28">
        <v>153592.79999999999</v>
      </c>
      <c r="K15" s="29">
        <v>7332.1</v>
      </c>
      <c r="L15" s="29">
        <v>4205.3</v>
      </c>
      <c r="M15" s="30">
        <v>3719.4</v>
      </c>
      <c r="O15" s="26"/>
      <c r="P15" s="27">
        <v>400</v>
      </c>
      <c r="Q15" s="28">
        <v>0</v>
      </c>
      <c r="R15" s="29">
        <v>0.815344627614496</v>
      </c>
      <c r="S15" s="29">
        <v>0.72439229681227602</v>
      </c>
      <c r="T15" s="30">
        <v>0.62207092465841995</v>
      </c>
      <c r="V15" s="16">
        <v>300</v>
      </c>
      <c r="W15" s="17">
        <v>0.25</v>
      </c>
      <c r="X15" s="18">
        <v>506094</v>
      </c>
      <c r="Y15" s="19">
        <v>97984.4</v>
      </c>
      <c r="Z15" s="19">
        <v>46111.9</v>
      </c>
      <c r="AA15" s="20">
        <v>35182.6</v>
      </c>
    </row>
    <row r="16" spans="1:27" x14ac:dyDescent="0.25">
      <c r="A16" s="16">
        <v>2.4</v>
      </c>
      <c r="B16" s="17">
        <v>60</v>
      </c>
      <c r="C16" s="18">
        <v>506094</v>
      </c>
      <c r="D16" s="19">
        <v>88537.4</v>
      </c>
      <c r="E16" s="19">
        <v>13470.1</v>
      </c>
      <c r="F16" s="20">
        <v>9471.1</v>
      </c>
      <c r="H16" s="16">
        <v>2.4</v>
      </c>
      <c r="I16" s="17">
        <v>60</v>
      </c>
      <c r="J16" s="18">
        <v>181254.6</v>
      </c>
      <c r="K16" s="19">
        <v>11493.9</v>
      </c>
      <c r="L16" s="19">
        <v>1222.9000000000001</v>
      </c>
      <c r="M16" s="20">
        <v>1138.2</v>
      </c>
      <c r="O16" s="16">
        <v>2.4</v>
      </c>
      <c r="P16" s="17">
        <v>60</v>
      </c>
      <c r="Q16" s="18">
        <v>0</v>
      </c>
      <c r="R16" s="19">
        <v>0.84100178853402996</v>
      </c>
      <c r="S16" s="19">
        <v>0.88878248931008297</v>
      </c>
      <c r="T16" s="20">
        <v>0.79445017324346701</v>
      </c>
      <c r="V16" s="21"/>
      <c r="W16" s="22">
        <v>0.5</v>
      </c>
      <c r="X16" s="23">
        <v>506094</v>
      </c>
      <c r="Y16" s="24">
        <v>100622.9</v>
      </c>
      <c r="Z16" s="24">
        <v>50775.6</v>
      </c>
      <c r="AA16" s="25">
        <v>38694.699999999997</v>
      </c>
    </row>
    <row r="17" spans="1:27" x14ac:dyDescent="0.25">
      <c r="A17" s="21"/>
      <c r="B17" s="22">
        <v>100</v>
      </c>
      <c r="C17" s="23">
        <v>506094</v>
      </c>
      <c r="D17" s="24">
        <v>90311.5</v>
      </c>
      <c r="E17" s="24">
        <v>19003</v>
      </c>
      <c r="F17" s="25">
        <v>14164.1</v>
      </c>
      <c r="H17" s="21"/>
      <c r="I17" s="22">
        <v>100</v>
      </c>
      <c r="J17" s="23">
        <v>181254.6</v>
      </c>
      <c r="K17" s="24">
        <v>10966.7</v>
      </c>
      <c r="L17" s="24">
        <v>1739.2</v>
      </c>
      <c r="M17" s="25">
        <v>1620.1</v>
      </c>
      <c r="O17" s="21"/>
      <c r="P17" s="22">
        <v>100</v>
      </c>
      <c r="Q17" s="23">
        <v>0</v>
      </c>
      <c r="R17" s="24">
        <v>0.80474376477472997</v>
      </c>
      <c r="S17" s="24">
        <v>0.88033252614599</v>
      </c>
      <c r="T17" s="25">
        <v>0.76863937666114401</v>
      </c>
      <c r="V17" s="26"/>
      <c r="W17" s="27">
        <v>0.75</v>
      </c>
      <c r="X17" s="28">
        <v>506094</v>
      </c>
      <c r="Y17" s="29">
        <v>102391.8</v>
      </c>
      <c r="Z17" s="29">
        <v>53578.5</v>
      </c>
      <c r="AA17" s="30">
        <v>42616.5</v>
      </c>
    </row>
    <row r="18" spans="1:27" x14ac:dyDescent="0.25">
      <c r="A18" s="21"/>
      <c r="B18" s="22">
        <v>200</v>
      </c>
      <c r="C18" s="23">
        <v>506094</v>
      </c>
      <c r="D18" s="24">
        <v>94343.2</v>
      </c>
      <c r="E18" s="24">
        <v>32209.5</v>
      </c>
      <c r="F18" s="25">
        <v>25184.400000000001</v>
      </c>
      <c r="H18" s="21"/>
      <c r="I18" s="22">
        <v>200</v>
      </c>
      <c r="J18" s="23">
        <v>181254.6</v>
      </c>
      <c r="K18" s="24">
        <v>10238</v>
      </c>
      <c r="L18" s="24">
        <v>3155.7</v>
      </c>
      <c r="M18" s="25">
        <v>2835.1</v>
      </c>
      <c r="O18" s="21"/>
      <c r="P18" s="22">
        <v>200</v>
      </c>
      <c r="Q18" s="23">
        <v>0</v>
      </c>
      <c r="R18" s="24">
        <v>0.73453225263029798</v>
      </c>
      <c r="S18" s="24">
        <v>0.81995369843656596</v>
      </c>
      <c r="T18" s="25">
        <v>0.74805219367157905</v>
      </c>
      <c r="V18" s="16">
        <v>400</v>
      </c>
      <c r="W18" s="17">
        <v>0.25</v>
      </c>
      <c r="X18" s="18">
        <v>506094</v>
      </c>
      <c r="Y18" s="19">
        <v>101374.6</v>
      </c>
      <c r="Z18" s="19">
        <v>56112.1</v>
      </c>
      <c r="AA18" s="20">
        <v>42379.9</v>
      </c>
    </row>
    <row r="19" spans="1:27" x14ac:dyDescent="0.25">
      <c r="A19" s="21"/>
      <c r="B19" s="22">
        <v>300</v>
      </c>
      <c r="C19" s="23">
        <v>506094</v>
      </c>
      <c r="D19" s="24">
        <v>97984.4</v>
      </c>
      <c r="E19" s="24">
        <v>46111.9</v>
      </c>
      <c r="F19" s="25">
        <v>35182.6</v>
      </c>
      <c r="H19" s="21"/>
      <c r="I19" s="22">
        <v>300</v>
      </c>
      <c r="J19" s="23">
        <v>181254.6</v>
      </c>
      <c r="K19" s="24">
        <v>10679.2</v>
      </c>
      <c r="L19" s="24">
        <v>4452.3</v>
      </c>
      <c r="M19" s="25">
        <v>3842.9</v>
      </c>
      <c r="O19" s="21"/>
      <c r="P19" s="22">
        <v>300</v>
      </c>
      <c r="Q19" s="23">
        <v>0</v>
      </c>
      <c r="R19" s="24">
        <v>0.698427864544655</v>
      </c>
      <c r="S19" s="24">
        <v>0.81211827804005599</v>
      </c>
      <c r="T19" s="25">
        <v>0.73606860955391196</v>
      </c>
      <c r="V19" s="21"/>
      <c r="W19" s="22">
        <v>0.5</v>
      </c>
      <c r="X19" s="23">
        <v>506094</v>
      </c>
      <c r="Y19" s="24">
        <v>104947.4</v>
      </c>
      <c r="Z19" s="24">
        <v>61849.5</v>
      </c>
      <c r="AA19" s="25">
        <v>48598.7</v>
      </c>
    </row>
    <row r="20" spans="1:27" x14ac:dyDescent="0.25">
      <c r="A20" s="26"/>
      <c r="B20" s="27">
        <v>400</v>
      </c>
      <c r="C20" s="28">
        <v>506094</v>
      </c>
      <c r="D20" s="29">
        <v>101374.6</v>
      </c>
      <c r="E20" s="29">
        <v>56112.1</v>
      </c>
      <c r="F20" s="30">
        <v>42379.9</v>
      </c>
      <c r="H20" s="26"/>
      <c r="I20" s="27">
        <v>400</v>
      </c>
      <c r="J20" s="28">
        <v>181254.6</v>
      </c>
      <c r="K20" s="29">
        <v>10907.6</v>
      </c>
      <c r="L20" s="29">
        <v>5332.4</v>
      </c>
      <c r="M20" s="30">
        <v>4515.8</v>
      </c>
      <c r="O20" s="26"/>
      <c r="P20" s="27">
        <v>400</v>
      </c>
      <c r="Q20" s="28">
        <v>0</v>
      </c>
      <c r="R20" s="29">
        <v>0.669851625470953</v>
      </c>
      <c r="S20" s="29">
        <v>0.79583289448178296</v>
      </c>
      <c r="T20" s="30">
        <v>0.72254866848236099</v>
      </c>
      <c r="V20" s="31"/>
      <c r="W20" s="32">
        <v>0.75</v>
      </c>
      <c r="X20" s="33">
        <v>506094</v>
      </c>
      <c r="Y20" s="34">
        <v>107259.9</v>
      </c>
      <c r="Z20" s="34">
        <v>66884.3</v>
      </c>
      <c r="AA20" s="35">
        <v>52143.7</v>
      </c>
    </row>
    <row r="21" spans="1:27" x14ac:dyDescent="0.25">
      <c r="A21" s="16">
        <v>2.6</v>
      </c>
      <c r="B21" s="17">
        <v>60</v>
      </c>
      <c r="C21" s="18">
        <v>545470.69999999995</v>
      </c>
      <c r="D21" s="19">
        <v>115824.4</v>
      </c>
      <c r="E21" s="19">
        <v>22626.5</v>
      </c>
      <c r="F21" s="20">
        <v>12908.9</v>
      </c>
      <c r="H21" s="16">
        <v>2.6</v>
      </c>
      <c r="I21" s="17">
        <v>60</v>
      </c>
      <c r="J21" s="18">
        <v>220712.9</v>
      </c>
      <c r="K21" s="19">
        <v>15820.2</v>
      </c>
      <c r="L21" s="19">
        <v>1703.4</v>
      </c>
      <c r="M21" s="20">
        <v>1480.3</v>
      </c>
      <c r="O21" s="16">
        <v>2.6</v>
      </c>
      <c r="P21" s="17">
        <v>60</v>
      </c>
      <c r="Q21" s="18">
        <v>0</v>
      </c>
      <c r="R21" s="19">
        <v>0.68168157389711104</v>
      </c>
      <c r="S21" s="19">
        <v>0.93548774024558201</v>
      </c>
      <c r="T21" s="20">
        <v>0.85528990807165695</v>
      </c>
    </row>
    <row r="22" spans="1:27" x14ac:dyDescent="0.25">
      <c r="A22" s="21"/>
      <c r="B22" s="22">
        <v>100</v>
      </c>
      <c r="C22" s="23">
        <v>545470.69999999995</v>
      </c>
      <c r="D22" s="24">
        <v>117275</v>
      </c>
      <c r="E22" s="24">
        <v>27851.599999999999</v>
      </c>
      <c r="F22" s="25">
        <v>18628.3</v>
      </c>
      <c r="H22" s="21"/>
      <c r="I22" s="22">
        <v>100</v>
      </c>
      <c r="J22" s="23">
        <v>220712.9</v>
      </c>
      <c r="K22" s="24">
        <v>16097.6</v>
      </c>
      <c r="L22" s="24">
        <v>2328.6999999999998</v>
      </c>
      <c r="M22" s="25">
        <v>2099.6999999999998</v>
      </c>
      <c r="O22" s="21"/>
      <c r="P22" s="22">
        <v>100</v>
      </c>
      <c r="Q22" s="23">
        <v>0</v>
      </c>
      <c r="R22" s="24">
        <v>0.65525623455341497</v>
      </c>
      <c r="S22" s="24">
        <v>0.91674418560378301</v>
      </c>
      <c r="T22" s="25">
        <v>0.837621803254887</v>
      </c>
    </row>
    <row r="23" spans="1:27" x14ac:dyDescent="0.25">
      <c r="A23" s="21"/>
      <c r="B23" s="22">
        <v>200</v>
      </c>
      <c r="C23" s="23">
        <v>545470.69999999995</v>
      </c>
      <c r="D23" s="24">
        <v>121038.2</v>
      </c>
      <c r="E23" s="24">
        <v>45207.4</v>
      </c>
      <c r="F23" s="25">
        <v>33048.1</v>
      </c>
      <c r="H23" s="21"/>
      <c r="I23" s="22">
        <v>200</v>
      </c>
      <c r="J23" s="23">
        <v>220712.9</v>
      </c>
      <c r="K23" s="24">
        <v>16415.7</v>
      </c>
      <c r="L23" s="24">
        <v>4029.6</v>
      </c>
      <c r="M23" s="25">
        <v>3597.6</v>
      </c>
      <c r="O23" s="21"/>
      <c r="P23" s="22">
        <v>200</v>
      </c>
      <c r="Q23" s="23">
        <v>0</v>
      </c>
      <c r="R23" s="24">
        <v>0.610548247627695</v>
      </c>
      <c r="S23" s="24">
        <v>0.87818162644625597</v>
      </c>
      <c r="T23" s="25">
        <v>0.82102914828100004</v>
      </c>
    </row>
    <row r="24" spans="1:27" x14ac:dyDescent="0.25">
      <c r="A24" s="21"/>
      <c r="B24" s="22">
        <v>300</v>
      </c>
      <c r="C24" s="23">
        <v>545470.69999999995</v>
      </c>
      <c r="D24" s="24">
        <v>124688.1</v>
      </c>
      <c r="E24" s="24">
        <v>58420.1</v>
      </c>
      <c r="F24" s="25">
        <v>42907.3</v>
      </c>
      <c r="H24" s="21"/>
      <c r="I24" s="22">
        <v>300</v>
      </c>
      <c r="J24" s="23">
        <v>220712.9</v>
      </c>
      <c r="K24" s="24">
        <v>16492.2</v>
      </c>
      <c r="L24" s="24">
        <v>5416.8</v>
      </c>
      <c r="M24" s="25">
        <v>4674.8999999999996</v>
      </c>
      <c r="O24" s="21"/>
      <c r="P24" s="22">
        <v>300</v>
      </c>
      <c r="Q24" s="23">
        <v>0</v>
      </c>
      <c r="R24" s="24">
        <v>0.57997474453334696</v>
      </c>
      <c r="S24" s="24">
        <v>0.851602651411828</v>
      </c>
      <c r="T24" s="25">
        <v>0.77662843273674298</v>
      </c>
    </row>
    <row r="25" spans="1:27" x14ac:dyDescent="0.25">
      <c r="A25" s="31"/>
      <c r="B25" s="32">
        <v>400</v>
      </c>
      <c r="C25" s="33">
        <v>545470.69999999995</v>
      </c>
      <c r="D25" s="34">
        <v>127986.8</v>
      </c>
      <c r="E25" s="34">
        <v>70836.2</v>
      </c>
      <c r="F25" s="35">
        <v>52584.9</v>
      </c>
      <c r="H25" s="31"/>
      <c r="I25" s="32">
        <v>400</v>
      </c>
      <c r="J25" s="33">
        <v>220712.9</v>
      </c>
      <c r="K25" s="34">
        <v>16436.7</v>
      </c>
      <c r="L25" s="34">
        <v>6741.3</v>
      </c>
      <c r="M25" s="35">
        <v>5662.2</v>
      </c>
      <c r="O25" s="31"/>
      <c r="P25" s="32">
        <v>400</v>
      </c>
      <c r="Q25" s="33">
        <v>0</v>
      </c>
      <c r="R25" s="34">
        <v>0.55523939780787701</v>
      </c>
      <c r="S25" s="34">
        <v>0.82302641232648299</v>
      </c>
      <c r="T25" s="35">
        <v>0.74882037214386399</v>
      </c>
    </row>
    <row r="27" spans="1:27" ht="18.75" customHeight="1" x14ac:dyDescent="0.25">
      <c r="C27" s="2" t="s">
        <v>16</v>
      </c>
      <c r="D27" s="2"/>
      <c r="E27" s="2"/>
      <c r="F27" s="2"/>
      <c r="H27" s="2" t="s">
        <v>17</v>
      </c>
      <c r="I27" s="2"/>
      <c r="J27" s="2"/>
      <c r="K27" s="2"/>
      <c r="M27" s="2" t="s">
        <v>18</v>
      </c>
      <c r="N27" s="2"/>
      <c r="O27" s="2"/>
    </row>
    <row r="28" spans="1:27" ht="19.5" customHeight="1" x14ac:dyDescent="0.25">
      <c r="A28" s="36" t="s">
        <v>6</v>
      </c>
      <c r="B28" s="4" t="s">
        <v>19</v>
      </c>
      <c r="C28" s="4" t="s">
        <v>20</v>
      </c>
      <c r="D28" s="4" t="str">
        <f>D5</f>
        <v>CI_HQ_SD</v>
      </c>
      <c r="E28" s="4" t="str">
        <f>E5</f>
        <v>PC_CI_SD</v>
      </c>
      <c r="F28" s="4" t="str">
        <f>F5</f>
        <v>PC_CI_HQ_SD</v>
      </c>
      <c r="H28" s="4" t="s">
        <v>20</v>
      </c>
      <c r="I28" s="4" t="str">
        <f>K5</f>
        <v>CI_HQ_SD</v>
      </c>
      <c r="J28" s="4" t="str">
        <f>L5</f>
        <v>PC_CI_SD</v>
      </c>
      <c r="K28" s="4" t="str">
        <f>M5</f>
        <v>PC_CI_HQ_SD</v>
      </c>
      <c r="M28" s="4" t="str">
        <f t="shared" ref="M28:M48" si="0">R5</f>
        <v>CI_HQ_SD</v>
      </c>
      <c r="N28" s="4" t="str">
        <f t="shared" ref="N28:N48" si="1">S5</f>
        <v>PC_CI_SD</v>
      </c>
      <c r="O28" s="4" t="str">
        <f t="shared" ref="O28:O48" si="2">T5</f>
        <v>PC_CI_HQ_SD</v>
      </c>
    </row>
    <row r="29" spans="1:27" x14ac:dyDescent="0.25">
      <c r="A29" s="1">
        <f>A6</f>
        <v>2</v>
      </c>
      <c r="B29" s="4">
        <f>B6</f>
        <v>60</v>
      </c>
      <c r="C29" s="37">
        <f t="shared" ref="C29:F48" si="3">ROUND(C6,2-(1+INT(LOG10(ABS(C6)))))</f>
        <v>410000</v>
      </c>
      <c r="D29" s="37">
        <f t="shared" si="3"/>
        <v>49000</v>
      </c>
      <c r="E29" s="37">
        <f t="shared" si="3"/>
        <v>7300</v>
      </c>
      <c r="F29" s="37">
        <f t="shared" si="3"/>
        <v>6000</v>
      </c>
      <c r="H29" s="37">
        <f t="shared" ref="H29:H48" si="4">ROUND(J6,2-(1+INT(LOG10(ABS(J6)))))</f>
        <v>130000</v>
      </c>
      <c r="I29" s="37">
        <f t="shared" ref="I29:I48" si="5">ROUND(K6,2-(1+INT(LOG10(ABS(K6)))))</f>
        <v>3600</v>
      </c>
      <c r="J29" s="37">
        <f t="shared" ref="J29:J48" si="6">ROUND(L6,2-(1+INT(LOG10(ABS(L6)))))</f>
        <v>1000</v>
      </c>
      <c r="K29" s="37">
        <f t="shared" ref="K29:K48" si="7">ROUND(M6,2-(1+INT(LOG10(ABS(M6)))))</f>
        <v>990</v>
      </c>
      <c r="M29" s="38">
        <f t="shared" si="0"/>
        <v>0.95945490849100501</v>
      </c>
      <c r="N29" s="38">
        <f t="shared" si="1"/>
        <v>0.73084499595882702</v>
      </c>
      <c r="O29" s="38">
        <f t="shared" si="2"/>
        <v>0.60809007652010705</v>
      </c>
    </row>
    <row r="30" spans="1:27" x14ac:dyDescent="0.25">
      <c r="A30" s="1"/>
      <c r="B30" s="4">
        <f t="shared" ref="B30:B48" si="8">B7</f>
        <v>100</v>
      </c>
      <c r="C30" s="37">
        <f t="shared" si="3"/>
        <v>410000</v>
      </c>
      <c r="D30" s="37">
        <f t="shared" si="3"/>
        <v>49000</v>
      </c>
      <c r="E30" s="37">
        <f t="shared" si="3"/>
        <v>11000</v>
      </c>
      <c r="F30" s="37">
        <f t="shared" si="3"/>
        <v>8700</v>
      </c>
      <c r="H30" s="37">
        <f t="shared" si="4"/>
        <v>130000</v>
      </c>
      <c r="I30" s="37">
        <f t="shared" si="5"/>
        <v>3700</v>
      </c>
      <c r="J30" s="37">
        <f t="shared" si="6"/>
        <v>1400</v>
      </c>
      <c r="K30" s="37">
        <f t="shared" si="7"/>
        <v>1400</v>
      </c>
      <c r="M30" s="38">
        <f t="shared" si="0"/>
        <v>0.95407765920441201</v>
      </c>
      <c r="N30" s="38">
        <f t="shared" si="1"/>
        <v>0.71824686905650204</v>
      </c>
      <c r="O30" s="38">
        <f t="shared" si="2"/>
        <v>0.59180469296493898</v>
      </c>
    </row>
    <row r="31" spans="1:27" x14ac:dyDescent="0.25">
      <c r="A31" s="1"/>
      <c r="B31" s="4">
        <f t="shared" si="8"/>
        <v>200</v>
      </c>
      <c r="C31" s="37">
        <f t="shared" si="3"/>
        <v>410000</v>
      </c>
      <c r="D31" s="37">
        <f t="shared" si="3"/>
        <v>48000</v>
      </c>
      <c r="E31" s="37">
        <f t="shared" si="3"/>
        <v>18000</v>
      </c>
      <c r="F31" s="37">
        <f t="shared" si="3"/>
        <v>15000</v>
      </c>
      <c r="H31" s="37">
        <f t="shared" si="4"/>
        <v>130000</v>
      </c>
      <c r="I31" s="37">
        <f t="shared" si="5"/>
        <v>3900</v>
      </c>
      <c r="J31" s="37">
        <f t="shared" si="6"/>
        <v>2100</v>
      </c>
      <c r="K31" s="37">
        <f t="shared" si="7"/>
        <v>2000</v>
      </c>
      <c r="M31" s="38">
        <f t="shared" si="0"/>
        <v>0.94731768867251698</v>
      </c>
      <c r="N31" s="38">
        <f t="shared" si="1"/>
        <v>0.67384615351224497</v>
      </c>
      <c r="O31" s="38">
        <f t="shared" si="2"/>
        <v>0.58212564424782898</v>
      </c>
    </row>
    <row r="32" spans="1:27" x14ac:dyDescent="0.25">
      <c r="A32" s="1"/>
      <c r="B32" s="4">
        <f t="shared" si="8"/>
        <v>300</v>
      </c>
      <c r="C32" s="37">
        <f t="shared" si="3"/>
        <v>410000</v>
      </c>
      <c r="D32" s="37">
        <f t="shared" si="3"/>
        <v>47000</v>
      </c>
      <c r="E32" s="37">
        <f t="shared" si="3"/>
        <v>24000</v>
      </c>
      <c r="F32" s="37">
        <f t="shared" si="3"/>
        <v>21000</v>
      </c>
      <c r="H32" s="37">
        <f t="shared" si="4"/>
        <v>130000</v>
      </c>
      <c r="I32" s="37">
        <f t="shared" si="5"/>
        <v>4000</v>
      </c>
      <c r="J32" s="37">
        <f t="shared" si="6"/>
        <v>2600</v>
      </c>
      <c r="K32" s="37">
        <f t="shared" si="7"/>
        <v>2400</v>
      </c>
      <c r="M32" s="38">
        <f t="shared" si="0"/>
        <v>0.93948226828454595</v>
      </c>
      <c r="N32" s="38">
        <f t="shared" si="1"/>
        <v>0.64235083625410405</v>
      </c>
      <c r="O32" s="38">
        <f t="shared" si="2"/>
        <v>0.56445753944347898</v>
      </c>
    </row>
    <row r="33" spans="1:15" x14ac:dyDescent="0.25">
      <c r="A33" s="1"/>
      <c r="B33" s="4">
        <f t="shared" si="8"/>
        <v>400</v>
      </c>
      <c r="C33" s="37">
        <f t="shared" si="3"/>
        <v>410000</v>
      </c>
      <c r="D33" s="37">
        <f t="shared" si="3"/>
        <v>47000</v>
      </c>
      <c r="E33" s="37">
        <f t="shared" si="3"/>
        <v>31000</v>
      </c>
      <c r="F33" s="37">
        <f t="shared" si="3"/>
        <v>27000</v>
      </c>
      <c r="H33" s="37">
        <f t="shared" si="4"/>
        <v>130000</v>
      </c>
      <c r="I33" s="37">
        <f t="shared" si="5"/>
        <v>4100</v>
      </c>
      <c r="J33" s="37">
        <f t="shared" si="6"/>
        <v>3200</v>
      </c>
      <c r="K33" s="37">
        <f t="shared" si="7"/>
        <v>2900</v>
      </c>
      <c r="M33" s="38">
        <f t="shared" si="0"/>
        <v>0.90675786548037296</v>
      </c>
      <c r="N33" s="38">
        <f t="shared" si="1"/>
        <v>0.62806271672268599</v>
      </c>
      <c r="O33" s="38">
        <f t="shared" si="2"/>
        <v>0.54786488449908499</v>
      </c>
    </row>
    <row r="34" spans="1:15" x14ac:dyDescent="0.25">
      <c r="A34" s="1">
        <f>A11</f>
        <v>2.2000000000000002</v>
      </c>
      <c r="B34" s="4">
        <f t="shared" si="8"/>
        <v>60</v>
      </c>
      <c r="C34" s="37">
        <f t="shared" si="3"/>
        <v>460000</v>
      </c>
      <c r="D34" s="37">
        <f t="shared" si="3"/>
        <v>65000</v>
      </c>
      <c r="E34" s="37">
        <f t="shared" si="3"/>
        <v>9800</v>
      </c>
      <c r="F34" s="37">
        <f t="shared" si="3"/>
        <v>7500</v>
      </c>
      <c r="H34" s="37">
        <f t="shared" si="4"/>
        <v>150000</v>
      </c>
      <c r="I34" s="37">
        <f t="shared" si="5"/>
        <v>8100</v>
      </c>
      <c r="J34" s="37">
        <f t="shared" si="6"/>
        <v>1100</v>
      </c>
      <c r="K34" s="37">
        <f t="shared" si="7"/>
        <v>1100</v>
      </c>
      <c r="L34" t="s">
        <v>21</v>
      </c>
      <c r="M34" s="38">
        <f t="shared" si="0"/>
        <v>0.95638219461738705</v>
      </c>
      <c r="N34" s="38">
        <f t="shared" si="1"/>
        <v>0.82287277661401903</v>
      </c>
      <c r="O34" s="38">
        <f t="shared" si="2"/>
        <v>0.70872145603710901</v>
      </c>
    </row>
    <row r="35" spans="1:15" x14ac:dyDescent="0.25">
      <c r="A35" s="1"/>
      <c r="B35" s="4">
        <f t="shared" si="8"/>
        <v>100</v>
      </c>
      <c r="C35" s="37">
        <f t="shared" si="3"/>
        <v>460000</v>
      </c>
      <c r="D35" s="37">
        <f t="shared" si="3"/>
        <v>65000</v>
      </c>
      <c r="E35" s="37">
        <f t="shared" si="3"/>
        <v>15000</v>
      </c>
      <c r="F35" s="37">
        <f t="shared" si="3"/>
        <v>11000</v>
      </c>
      <c r="H35" s="37">
        <f t="shared" si="4"/>
        <v>150000</v>
      </c>
      <c r="I35" s="37">
        <f t="shared" si="5"/>
        <v>8000</v>
      </c>
      <c r="J35" s="37">
        <f t="shared" si="6"/>
        <v>1700</v>
      </c>
      <c r="K35" s="37">
        <f t="shared" si="7"/>
        <v>1600</v>
      </c>
      <c r="M35" s="38">
        <f t="shared" si="0"/>
        <v>0.904299694378218</v>
      </c>
      <c r="N35" s="38">
        <f t="shared" si="1"/>
        <v>0.80336104350303905</v>
      </c>
      <c r="O35" s="38">
        <f t="shared" si="2"/>
        <v>0.69274334389522696</v>
      </c>
    </row>
    <row r="36" spans="1:15" x14ac:dyDescent="0.25">
      <c r="A36" s="1"/>
      <c r="B36" s="4">
        <f t="shared" si="8"/>
        <v>200</v>
      </c>
      <c r="C36" s="37">
        <f t="shared" si="3"/>
        <v>460000</v>
      </c>
      <c r="D36" s="37">
        <f t="shared" si="3"/>
        <v>66000</v>
      </c>
      <c r="E36" s="37">
        <f t="shared" si="3"/>
        <v>24000</v>
      </c>
      <c r="F36" s="37">
        <f t="shared" si="3"/>
        <v>19000</v>
      </c>
      <c r="H36" s="37">
        <f t="shared" si="4"/>
        <v>150000</v>
      </c>
      <c r="I36" s="37">
        <f t="shared" si="5"/>
        <v>7700</v>
      </c>
      <c r="J36" s="37">
        <f t="shared" si="6"/>
        <v>2700</v>
      </c>
      <c r="K36" s="37">
        <f t="shared" si="7"/>
        <v>2500</v>
      </c>
      <c r="M36" s="38">
        <f t="shared" si="0"/>
        <v>0.89154793179913305</v>
      </c>
      <c r="N36" s="38">
        <f t="shared" si="1"/>
        <v>0.74713037950623296</v>
      </c>
      <c r="O36" s="38">
        <f t="shared" si="2"/>
        <v>0.65448805607802496</v>
      </c>
    </row>
    <row r="37" spans="1:15" x14ac:dyDescent="0.25">
      <c r="A37" s="1"/>
      <c r="B37" s="4">
        <f t="shared" si="8"/>
        <v>300</v>
      </c>
      <c r="C37" s="37">
        <f t="shared" si="3"/>
        <v>460000</v>
      </c>
      <c r="D37" s="37">
        <f t="shared" si="3"/>
        <v>69000</v>
      </c>
      <c r="E37" s="37">
        <f t="shared" si="3"/>
        <v>35000</v>
      </c>
      <c r="F37" s="37">
        <f t="shared" si="3"/>
        <v>26000</v>
      </c>
      <c r="H37" s="37">
        <f t="shared" si="4"/>
        <v>150000</v>
      </c>
      <c r="I37" s="37">
        <f t="shared" si="5"/>
        <v>7500</v>
      </c>
      <c r="J37" s="37">
        <f t="shared" si="6"/>
        <v>3500</v>
      </c>
      <c r="K37" s="37">
        <f t="shared" si="7"/>
        <v>3200</v>
      </c>
      <c r="M37" s="38">
        <f t="shared" si="0"/>
        <v>0.84407450236651105</v>
      </c>
      <c r="N37" s="38">
        <f t="shared" si="1"/>
        <v>0.730384088871885</v>
      </c>
      <c r="O37" s="38">
        <f t="shared" si="2"/>
        <v>0.637741765443677</v>
      </c>
    </row>
    <row r="38" spans="1:15" x14ac:dyDescent="0.25">
      <c r="A38" s="1"/>
      <c r="B38" s="4">
        <f t="shared" si="8"/>
        <v>400</v>
      </c>
      <c r="C38" s="37">
        <f t="shared" si="3"/>
        <v>460000</v>
      </c>
      <c r="D38" s="37">
        <f t="shared" si="3"/>
        <v>72000</v>
      </c>
      <c r="E38" s="37">
        <f t="shared" si="3"/>
        <v>44000</v>
      </c>
      <c r="F38" s="37">
        <f t="shared" si="3"/>
        <v>33000</v>
      </c>
      <c r="H38" s="37">
        <f t="shared" si="4"/>
        <v>150000</v>
      </c>
      <c r="I38" s="37">
        <f t="shared" si="5"/>
        <v>7300</v>
      </c>
      <c r="J38" s="37">
        <f t="shared" si="6"/>
        <v>4200</v>
      </c>
      <c r="K38" s="37">
        <f t="shared" si="7"/>
        <v>3700</v>
      </c>
      <c r="M38" s="38">
        <f t="shared" si="0"/>
        <v>0.815344627614496</v>
      </c>
      <c r="N38" s="38">
        <f t="shared" si="1"/>
        <v>0.72439229681227602</v>
      </c>
      <c r="O38" s="38">
        <f t="shared" si="2"/>
        <v>0.62207092465841995</v>
      </c>
    </row>
    <row r="39" spans="1:15" x14ac:dyDescent="0.25">
      <c r="A39" s="1">
        <f>A16</f>
        <v>2.4</v>
      </c>
      <c r="B39" s="4">
        <f t="shared" si="8"/>
        <v>60</v>
      </c>
      <c r="C39" s="37">
        <f t="shared" si="3"/>
        <v>510000</v>
      </c>
      <c r="D39" s="37">
        <f t="shared" si="3"/>
        <v>89000</v>
      </c>
      <c r="E39" s="37">
        <f t="shared" si="3"/>
        <v>13000</v>
      </c>
      <c r="F39" s="37">
        <f t="shared" si="3"/>
        <v>9500</v>
      </c>
      <c r="H39" s="37">
        <f t="shared" si="4"/>
        <v>180000</v>
      </c>
      <c r="I39" s="37">
        <f t="shared" si="5"/>
        <v>11000</v>
      </c>
      <c r="J39" s="37">
        <f t="shared" si="6"/>
        <v>1200</v>
      </c>
      <c r="K39" s="37">
        <f t="shared" si="7"/>
        <v>1100</v>
      </c>
      <c r="M39" s="38">
        <f t="shared" si="0"/>
        <v>0.84100178853402996</v>
      </c>
      <c r="N39" s="38">
        <f t="shared" si="1"/>
        <v>0.88878248931008297</v>
      </c>
      <c r="O39" s="38">
        <f t="shared" si="2"/>
        <v>0.79445017324346701</v>
      </c>
    </row>
    <row r="40" spans="1:15" x14ac:dyDescent="0.25">
      <c r="A40" s="1"/>
      <c r="B40" s="4">
        <f t="shared" si="8"/>
        <v>100</v>
      </c>
      <c r="C40" s="37">
        <f t="shared" si="3"/>
        <v>510000</v>
      </c>
      <c r="D40" s="37">
        <f t="shared" si="3"/>
        <v>90000</v>
      </c>
      <c r="E40" s="37">
        <f t="shared" si="3"/>
        <v>19000</v>
      </c>
      <c r="F40" s="37">
        <f t="shared" si="3"/>
        <v>14000</v>
      </c>
      <c r="H40" s="37">
        <f t="shared" si="4"/>
        <v>180000</v>
      </c>
      <c r="I40" s="37">
        <f t="shared" si="5"/>
        <v>11000</v>
      </c>
      <c r="J40" s="37">
        <f t="shared" si="6"/>
        <v>1700</v>
      </c>
      <c r="K40" s="37">
        <f t="shared" si="7"/>
        <v>1600</v>
      </c>
      <c r="M40" s="38">
        <f t="shared" si="0"/>
        <v>0.80474376477472997</v>
      </c>
      <c r="N40" s="38">
        <f t="shared" si="1"/>
        <v>0.88033252614599</v>
      </c>
      <c r="O40" s="38">
        <f t="shared" si="2"/>
        <v>0.76863937666114401</v>
      </c>
    </row>
    <row r="41" spans="1:15" x14ac:dyDescent="0.25">
      <c r="A41" s="1"/>
      <c r="B41" s="4">
        <f t="shared" si="8"/>
        <v>200</v>
      </c>
      <c r="C41" s="37">
        <f t="shared" si="3"/>
        <v>510000</v>
      </c>
      <c r="D41" s="37">
        <f t="shared" si="3"/>
        <v>94000</v>
      </c>
      <c r="E41" s="37">
        <f t="shared" si="3"/>
        <v>32000</v>
      </c>
      <c r="F41" s="37">
        <f t="shared" si="3"/>
        <v>25000</v>
      </c>
      <c r="H41" s="37">
        <f t="shared" si="4"/>
        <v>180000</v>
      </c>
      <c r="I41" s="37">
        <f t="shared" si="5"/>
        <v>10000</v>
      </c>
      <c r="J41" s="37">
        <f t="shared" si="6"/>
        <v>3200</v>
      </c>
      <c r="K41" s="37">
        <f t="shared" si="7"/>
        <v>2800</v>
      </c>
      <c r="M41" s="38">
        <f t="shared" si="0"/>
        <v>0.73453225263029798</v>
      </c>
      <c r="N41" s="38">
        <f t="shared" si="1"/>
        <v>0.81995369843656596</v>
      </c>
      <c r="O41" s="38">
        <f t="shared" si="2"/>
        <v>0.74805219367157905</v>
      </c>
    </row>
    <row r="42" spans="1:15" x14ac:dyDescent="0.25">
      <c r="A42" s="1"/>
      <c r="B42" s="4">
        <f t="shared" si="8"/>
        <v>300</v>
      </c>
      <c r="C42" s="37">
        <f t="shared" si="3"/>
        <v>510000</v>
      </c>
      <c r="D42" s="37">
        <f t="shared" si="3"/>
        <v>98000</v>
      </c>
      <c r="E42" s="37">
        <f t="shared" si="3"/>
        <v>46000</v>
      </c>
      <c r="F42" s="37">
        <f t="shared" si="3"/>
        <v>35000</v>
      </c>
      <c r="H42" s="37">
        <f t="shared" si="4"/>
        <v>180000</v>
      </c>
      <c r="I42" s="37">
        <f t="shared" si="5"/>
        <v>11000</v>
      </c>
      <c r="J42" s="37">
        <f t="shared" si="6"/>
        <v>4500</v>
      </c>
      <c r="K42" s="37">
        <f t="shared" si="7"/>
        <v>3800</v>
      </c>
      <c r="M42" s="38">
        <f t="shared" si="0"/>
        <v>0.698427864544655</v>
      </c>
      <c r="N42" s="38">
        <f t="shared" si="1"/>
        <v>0.81211827804005599</v>
      </c>
      <c r="O42" s="38">
        <f t="shared" si="2"/>
        <v>0.73606860955391196</v>
      </c>
    </row>
    <row r="43" spans="1:15" x14ac:dyDescent="0.25">
      <c r="A43" s="1"/>
      <c r="B43" s="4">
        <f t="shared" si="8"/>
        <v>400</v>
      </c>
      <c r="C43" s="37">
        <f t="shared" si="3"/>
        <v>510000</v>
      </c>
      <c r="D43" s="37">
        <f t="shared" si="3"/>
        <v>100000</v>
      </c>
      <c r="E43" s="37">
        <f t="shared" si="3"/>
        <v>56000</v>
      </c>
      <c r="F43" s="37">
        <f t="shared" si="3"/>
        <v>42000</v>
      </c>
      <c r="H43" s="37">
        <f t="shared" si="4"/>
        <v>180000</v>
      </c>
      <c r="I43" s="37">
        <f t="shared" si="5"/>
        <v>11000</v>
      </c>
      <c r="J43" s="37">
        <f t="shared" si="6"/>
        <v>5300</v>
      </c>
      <c r="K43" s="37">
        <f t="shared" si="7"/>
        <v>4500</v>
      </c>
      <c r="M43" s="38">
        <f t="shared" si="0"/>
        <v>0.669851625470953</v>
      </c>
      <c r="N43" s="38">
        <f t="shared" si="1"/>
        <v>0.79583289448178296</v>
      </c>
      <c r="O43" s="38">
        <f t="shared" si="2"/>
        <v>0.72254866848236099</v>
      </c>
    </row>
    <row r="44" spans="1:15" x14ac:dyDescent="0.25">
      <c r="A44" s="1">
        <f>A21</f>
        <v>2.6</v>
      </c>
      <c r="B44" s="4">
        <f t="shared" si="8"/>
        <v>60</v>
      </c>
      <c r="C44" s="37">
        <f t="shared" si="3"/>
        <v>550000</v>
      </c>
      <c r="D44" s="37">
        <f t="shared" si="3"/>
        <v>120000</v>
      </c>
      <c r="E44" s="37">
        <f t="shared" si="3"/>
        <v>23000</v>
      </c>
      <c r="F44" s="37">
        <f t="shared" si="3"/>
        <v>13000</v>
      </c>
      <c r="H44" s="37">
        <f t="shared" si="4"/>
        <v>220000</v>
      </c>
      <c r="I44" s="37">
        <f t="shared" si="5"/>
        <v>16000</v>
      </c>
      <c r="J44" s="37">
        <f t="shared" si="6"/>
        <v>1700</v>
      </c>
      <c r="K44" s="37">
        <f t="shared" si="7"/>
        <v>1500</v>
      </c>
      <c r="M44" s="38">
        <f t="shared" si="0"/>
        <v>0.68168157389711104</v>
      </c>
      <c r="N44" s="38">
        <f t="shared" si="1"/>
        <v>0.93548774024558201</v>
      </c>
      <c r="O44" s="38">
        <f t="shared" si="2"/>
        <v>0.85528990807165695</v>
      </c>
    </row>
    <row r="45" spans="1:15" x14ac:dyDescent="0.25">
      <c r="A45" s="1"/>
      <c r="B45" s="4">
        <f t="shared" si="8"/>
        <v>100</v>
      </c>
      <c r="C45" s="37">
        <f t="shared" si="3"/>
        <v>550000</v>
      </c>
      <c r="D45" s="37">
        <f t="shared" si="3"/>
        <v>120000</v>
      </c>
      <c r="E45" s="37">
        <f t="shared" si="3"/>
        <v>28000</v>
      </c>
      <c r="F45" s="37">
        <f t="shared" si="3"/>
        <v>19000</v>
      </c>
      <c r="H45" s="37">
        <f t="shared" si="4"/>
        <v>220000</v>
      </c>
      <c r="I45" s="37">
        <f t="shared" si="5"/>
        <v>16000</v>
      </c>
      <c r="J45" s="37">
        <f t="shared" si="6"/>
        <v>2300</v>
      </c>
      <c r="K45" s="37">
        <f t="shared" si="7"/>
        <v>2100</v>
      </c>
      <c r="M45" s="38">
        <f t="shared" si="0"/>
        <v>0.65525623455341497</v>
      </c>
      <c r="N45" s="38">
        <f t="shared" si="1"/>
        <v>0.91674418560378301</v>
      </c>
      <c r="O45" s="38">
        <f t="shared" si="2"/>
        <v>0.837621803254887</v>
      </c>
    </row>
    <row r="46" spans="1:15" x14ac:dyDescent="0.25">
      <c r="A46" s="1"/>
      <c r="B46" s="4">
        <f t="shared" si="8"/>
        <v>200</v>
      </c>
      <c r="C46" s="37">
        <f t="shared" si="3"/>
        <v>550000</v>
      </c>
      <c r="D46" s="37">
        <f t="shared" si="3"/>
        <v>120000</v>
      </c>
      <c r="E46" s="37">
        <f t="shared" si="3"/>
        <v>45000</v>
      </c>
      <c r="F46" s="37">
        <f t="shared" si="3"/>
        <v>33000</v>
      </c>
      <c r="H46" s="37">
        <f t="shared" si="4"/>
        <v>220000</v>
      </c>
      <c r="I46" s="37">
        <f t="shared" si="5"/>
        <v>16000</v>
      </c>
      <c r="J46" s="37">
        <f t="shared" si="6"/>
        <v>4000</v>
      </c>
      <c r="K46" s="37">
        <f t="shared" si="7"/>
        <v>3600</v>
      </c>
      <c r="M46" s="38">
        <f t="shared" si="0"/>
        <v>0.610548247627695</v>
      </c>
      <c r="N46" s="38">
        <f t="shared" si="1"/>
        <v>0.87818162644625597</v>
      </c>
      <c r="O46" s="38">
        <f t="shared" si="2"/>
        <v>0.82102914828100004</v>
      </c>
    </row>
    <row r="47" spans="1:15" x14ac:dyDescent="0.25">
      <c r="A47" s="1"/>
      <c r="B47" s="4">
        <f t="shared" si="8"/>
        <v>300</v>
      </c>
      <c r="C47" s="37">
        <f t="shared" si="3"/>
        <v>550000</v>
      </c>
      <c r="D47" s="37">
        <f t="shared" si="3"/>
        <v>120000</v>
      </c>
      <c r="E47" s="37">
        <f t="shared" si="3"/>
        <v>58000</v>
      </c>
      <c r="F47" s="37">
        <f t="shared" si="3"/>
        <v>43000</v>
      </c>
      <c r="H47" s="37">
        <f t="shared" si="4"/>
        <v>220000</v>
      </c>
      <c r="I47" s="37">
        <f t="shared" si="5"/>
        <v>16000</v>
      </c>
      <c r="J47" s="37">
        <f t="shared" si="6"/>
        <v>5400</v>
      </c>
      <c r="K47" s="37">
        <f t="shared" si="7"/>
        <v>4700</v>
      </c>
      <c r="M47" s="38">
        <f t="shared" si="0"/>
        <v>0.57997474453334696</v>
      </c>
      <c r="N47" s="38">
        <f t="shared" si="1"/>
        <v>0.851602651411828</v>
      </c>
      <c r="O47" s="38">
        <f t="shared" si="2"/>
        <v>0.77662843273674298</v>
      </c>
    </row>
    <row r="48" spans="1:15" x14ac:dyDescent="0.25">
      <c r="A48" s="1"/>
      <c r="B48" s="4">
        <f t="shared" si="8"/>
        <v>400</v>
      </c>
      <c r="C48" s="37">
        <f t="shared" si="3"/>
        <v>550000</v>
      </c>
      <c r="D48" s="37">
        <f t="shared" si="3"/>
        <v>130000</v>
      </c>
      <c r="E48" s="37">
        <f t="shared" si="3"/>
        <v>71000</v>
      </c>
      <c r="F48" s="37">
        <f t="shared" si="3"/>
        <v>53000</v>
      </c>
      <c r="H48" s="37">
        <f t="shared" si="4"/>
        <v>220000</v>
      </c>
      <c r="I48" s="37">
        <f t="shared" si="5"/>
        <v>16000</v>
      </c>
      <c r="J48" s="37">
        <f t="shared" si="6"/>
        <v>6700</v>
      </c>
      <c r="K48" s="37">
        <f t="shared" si="7"/>
        <v>5700</v>
      </c>
      <c r="M48" s="38">
        <f t="shared" si="0"/>
        <v>0.55523939780787701</v>
      </c>
      <c r="N48" s="38">
        <f t="shared" si="1"/>
        <v>0.82302641232648299</v>
      </c>
      <c r="O48" s="38">
        <f t="shared" si="2"/>
        <v>0.74882037214386399</v>
      </c>
    </row>
    <row r="49" spans="18:22" ht="46.5" customHeight="1" x14ac:dyDescent="0.25"/>
    <row r="50" spans="18:22" ht="18" customHeight="1" x14ac:dyDescent="0.25">
      <c r="T50" s="2" t="s">
        <v>16</v>
      </c>
      <c r="U50" s="2"/>
      <c r="V50" s="2"/>
    </row>
    <row r="51" spans="18:22" ht="45.75" customHeight="1" x14ac:dyDescent="0.25">
      <c r="R51" s="36" t="s">
        <v>22</v>
      </c>
      <c r="S51" s="39" t="s">
        <v>23</v>
      </c>
      <c r="T51" s="4" t="str">
        <f>Y5</f>
        <v>CI_HQ_SD</v>
      </c>
      <c r="U51" s="4" t="str">
        <f>Z5</f>
        <v>PC_CI_SD</v>
      </c>
      <c r="V51" s="4" t="str">
        <f>AA5</f>
        <v>PC_CI_HQ_SD</v>
      </c>
    </row>
    <row r="52" spans="18:22" x14ac:dyDescent="0.25">
      <c r="R52" s="1">
        <f>V6</f>
        <v>60</v>
      </c>
      <c r="S52" s="4">
        <f>W6</f>
        <v>0.25</v>
      </c>
      <c r="T52" s="40">
        <f t="shared" ref="T52:T66" si="9">ROUND(Y6,2-(1+INT(LOG10(ABS(Y6)))))</f>
        <v>89000</v>
      </c>
      <c r="U52" s="40">
        <f t="shared" ref="U52:U66" si="10">ROUND(Z6,2-(1+INT(LOG10(ABS(Z6)))))</f>
        <v>13000</v>
      </c>
      <c r="V52" s="40">
        <f t="shared" ref="V52:V66" si="11">ROUND(AA6,2-(1+INT(LOG10(ABS(AA6)))))</f>
        <v>9500</v>
      </c>
    </row>
    <row r="53" spans="18:22" x14ac:dyDescent="0.25">
      <c r="R53" s="1"/>
      <c r="S53" s="4">
        <f t="shared" ref="S53:S66" si="12">W7</f>
        <v>0.5</v>
      </c>
      <c r="T53" s="40">
        <f t="shared" si="9"/>
        <v>89000</v>
      </c>
      <c r="U53" s="40">
        <f t="shared" si="10"/>
        <v>14000</v>
      </c>
      <c r="V53" s="40">
        <f t="shared" si="11"/>
        <v>11000</v>
      </c>
    </row>
    <row r="54" spans="18:22" x14ac:dyDescent="0.25">
      <c r="R54" s="1"/>
      <c r="S54" s="4">
        <f t="shared" si="12"/>
        <v>0.75</v>
      </c>
      <c r="T54" s="40">
        <f t="shared" si="9"/>
        <v>89000</v>
      </c>
      <c r="U54" s="40">
        <f t="shared" si="10"/>
        <v>15000</v>
      </c>
      <c r="V54" s="40">
        <f t="shared" si="11"/>
        <v>11000</v>
      </c>
    </row>
    <row r="55" spans="18:22" x14ac:dyDescent="0.25">
      <c r="R55" s="1">
        <f>V9</f>
        <v>100</v>
      </c>
      <c r="S55" s="4">
        <f t="shared" si="12"/>
        <v>0.25</v>
      </c>
      <c r="T55" s="40">
        <f t="shared" si="9"/>
        <v>90000</v>
      </c>
      <c r="U55" s="40">
        <f t="shared" si="10"/>
        <v>19000</v>
      </c>
      <c r="V55" s="40">
        <f t="shared" si="11"/>
        <v>14000</v>
      </c>
    </row>
    <row r="56" spans="18:22" x14ac:dyDescent="0.25">
      <c r="R56" s="1"/>
      <c r="S56" s="4">
        <f t="shared" si="12"/>
        <v>0.5</v>
      </c>
      <c r="T56" s="40">
        <f t="shared" si="9"/>
        <v>91000</v>
      </c>
      <c r="U56" s="40">
        <f t="shared" si="10"/>
        <v>21000</v>
      </c>
      <c r="V56" s="40">
        <f t="shared" si="11"/>
        <v>16000</v>
      </c>
    </row>
    <row r="57" spans="18:22" x14ac:dyDescent="0.25">
      <c r="R57" s="1"/>
      <c r="S57" s="4">
        <f t="shared" si="12"/>
        <v>0.75</v>
      </c>
      <c r="T57" s="40">
        <f t="shared" si="9"/>
        <v>92000</v>
      </c>
      <c r="U57" s="40">
        <f t="shared" si="10"/>
        <v>22000</v>
      </c>
      <c r="V57" s="40">
        <f t="shared" si="11"/>
        <v>17000</v>
      </c>
    </row>
    <row r="58" spans="18:22" x14ac:dyDescent="0.25">
      <c r="R58" s="1">
        <f>V12</f>
        <v>200</v>
      </c>
      <c r="S58" s="4">
        <f t="shared" si="12"/>
        <v>0.25</v>
      </c>
      <c r="T58" s="40">
        <f t="shared" si="9"/>
        <v>94000</v>
      </c>
      <c r="U58" s="40">
        <f t="shared" si="10"/>
        <v>32000</v>
      </c>
      <c r="V58" s="40">
        <f t="shared" si="11"/>
        <v>25000</v>
      </c>
    </row>
    <row r="59" spans="18:22" x14ac:dyDescent="0.25">
      <c r="R59" s="1"/>
      <c r="S59" s="4">
        <f t="shared" si="12"/>
        <v>0.5</v>
      </c>
      <c r="T59" s="40">
        <f t="shared" si="9"/>
        <v>96000</v>
      </c>
      <c r="U59" s="40">
        <f t="shared" si="10"/>
        <v>36000</v>
      </c>
      <c r="V59" s="40">
        <f t="shared" si="11"/>
        <v>28000</v>
      </c>
    </row>
    <row r="60" spans="18:22" x14ac:dyDescent="0.25">
      <c r="R60" s="1"/>
      <c r="S60" s="4">
        <f t="shared" si="12"/>
        <v>0.75</v>
      </c>
      <c r="T60" s="40">
        <f t="shared" si="9"/>
        <v>97000</v>
      </c>
      <c r="U60" s="40">
        <f t="shared" si="10"/>
        <v>40000</v>
      </c>
      <c r="V60" s="40">
        <f t="shared" si="11"/>
        <v>30000</v>
      </c>
    </row>
    <row r="61" spans="18:22" x14ac:dyDescent="0.25">
      <c r="R61" s="1">
        <f>V15</f>
        <v>300</v>
      </c>
      <c r="S61" s="4">
        <f t="shared" si="12"/>
        <v>0.25</v>
      </c>
      <c r="T61" s="40">
        <f t="shared" si="9"/>
        <v>98000</v>
      </c>
      <c r="U61" s="40">
        <f t="shared" si="10"/>
        <v>46000</v>
      </c>
      <c r="V61" s="40">
        <f t="shared" si="11"/>
        <v>35000</v>
      </c>
    </row>
    <row r="62" spans="18:22" x14ac:dyDescent="0.25">
      <c r="R62" s="1"/>
      <c r="S62" s="4">
        <f t="shared" si="12"/>
        <v>0.5</v>
      </c>
      <c r="T62" s="40">
        <f t="shared" si="9"/>
        <v>100000</v>
      </c>
      <c r="U62" s="40">
        <f t="shared" si="10"/>
        <v>51000</v>
      </c>
      <c r="V62" s="40">
        <f t="shared" si="11"/>
        <v>39000</v>
      </c>
    </row>
    <row r="63" spans="18:22" x14ac:dyDescent="0.25">
      <c r="R63" s="1"/>
      <c r="S63" s="4">
        <f t="shared" si="12"/>
        <v>0.75</v>
      </c>
      <c r="T63" s="40">
        <f t="shared" si="9"/>
        <v>100000</v>
      </c>
      <c r="U63" s="40">
        <f t="shared" si="10"/>
        <v>54000</v>
      </c>
      <c r="V63" s="40">
        <f t="shared" si="11"/>
        <v>43000</v>
      </c>
    </row>
    <row r="64" spans="18:22" x14ac:dyDescent="0.25">
      <c r="R64" s="1">
        <f>V18</f>
        <v>400</v>
      </c>
      <c r="S64" s="4">
        <f t="shared" si="12"/>
        <v>0.25</v>
      </c>
      <c r="T64" s="40">
        <f t="shared" si="9"/>
        <v>100000</v>
      </c>
      <c r="U64" s="40">
        <f t="shared" si="10"/>
        <v>56000</v>
      </c>
      <c r="V64" s="40">
        <f t="shared" si="11"/>
        <v>42000</v>
      </c>
    </row>
    <row r="65" spans="18:22" x14ac:dyDescent="0.25">
      <c r="R65" s="1"/>
      <c r="S65" s="4">
        <f t="shared" si="12"/>
        <v>0.5</v>
      </c>
      <c r="T65" s="40">
        <f t="shared" si="9"/>
        <v>100000</v>
      </c>
      <c r="U65" s="40">
        <f t="shared" si="10"/>
        <v>62000</v>
      </c>
      <c r="V65" s="40">
        <f t="shared" si="11"/>
        <v>49000</v>
      </c>
    </row>
    <row r="66" spans="18:22" x14ac:dyDescent="0.25">
      <c r="R66" s="1"/>
      <c r="S66" s="4">
        <f t="shared" si="12"/>
        <v>0.75</v>
      </c>
      <c r="T66" s="40">
        <f t="shared" si="9"/>
        <v>110000</v>
      </c>
      <c r="U66" s="40">
        <f t="shared" si="10"/>
        <v>67000</v>
      </c>
      <c r="V66" s="40">
        <f t="shared" si="11"/>
        <v>52000</v>
      </c>
    </row>
  </sheetData>
  <mergeCells count="13">
    <mergeCell ref="R58:R60"/>
    <mergeCell ref="R61:R63"/>
    <mergeCell ref="R64:R66"/>
    <mergeCell ref="A39:A43"/>
    <mergeCell ref="A44:A48"/>
    <mergeCell ref="T50:V50"/>
    <mergeCell ref="R52:R54"/>
    <mergeCell ref="R55:R57"/>
    <mergeCell ref="C27:F27"/>
    <mergeCell ref="H27:K27"/>
    <mergeCell ref="M27:O27"/>
    <mergeCell ref="A29:A33"/>
    <mergeCell ref="A34:A38"/>
  </mergeCells>
  <conditionalFormatting sqref="C29:F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K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:O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V6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1"/>
  <sheetViews>
    <sheetView zoomScaleNormal="100" workbookViewId="0"/>
  </sheetViews>
  <sheetFormatPr defaultColWidth="9.140625" defaultRowHeight="15" x14ac:dyDescent="0.25"/>
  <cols>
    <col min="1" max="1" width="4.28515625" customWidth="1"/>
    <col min="2" max="2" width="3.28515625" customWidth="1"/>
    <col min="3" max="3" width="3.5703125" customWidth="1"/>
    <col min="4" max="4" width="4" customWidth="1"/>
    <col min="5" max="5" width="11" customWidth="1"/>
    <col min="6" max="6" width="9.28515625" customWidth="1"/>
    <col min="7" max="8" width="14" customWidth="1"/>
    <col min="9" max="9" width="13.28515625" customWidth="1"/>
    <col min="10" max="10" width="7.140625" customWidth="1"/>
    <col min="11" max="11" width="14" customWidth="1"/>
  </cols>
  <sheetData>
    <row r="1" spans="1:11" x14ac:dyDescent="0.25">
      <c r="B1" t="s">
        <v>6</v>
      </c>
      <c r="C1" t="s">
        <v>11</v>
      </c>
      <c r="D1" t="s">
        <v>4</v>
      </c>
      <c r="E1" t="s">
        <v>9</v>
      </c>
      <c r="F1" t="s">
        <v>0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25">
      <c r="A2">
        <v>1</v>
      </c>
      <c r="B2">
        <v>2</v>
      </c>
      <c r="C2">
        <v>60</v>
      </c>
      <c r="D2">
        <v>0.75</v>
      </c>
      <c r="E2" t="s">
        <v>12</v>
      </c>
      <c r="F2" t="s">
        <v>3</v>
      </c>
      <c r="G2">
        <v>0</v>
      </c>
      <c r="H2">
        <v>0</v>
      </c>
      <c r="I2" t="s">
        <v>29</v>
      </c>
      <c r="J2" t="s">
        <v>29</v>
      </c>
      <c r="K2">
        <v>0</v>
      </c>
    </row>
    <row r="3" spans="1:11" x14ac:dyDescent="0.25">
      <c r="A3">
        <v>2</v>
      </c>
      <c r="B3">
        <v>2</v>
      </c>
      <c r="C3">
        <v>60</v>
      </c>
      <c r="D3">
        <v>0.75</v>
      </c>
      <c r="E3" t="s">
        <v>13</v>
      </c>
      <c r="F3" t="s">
        <v>3</v>
      </c>
      <c r="G3">
        <v>0.95945490849100501</v>
      </c>
      <c r="H3">
        <v>1</v>
      </c>
      <c r="I3" t="s">
        <v>29</v>
      </c>
      <c r="J3" t="s">
        <v>29</v>
      </c>
      <c r="K3">
        <v>0.85430916509473098</v>
      </c>
    </row>
    <row r="4" spans="1:11" x14ac:dyDescent="0.25">
      <c r="A4">
        <v>3</v>
      </c>
      <c r="B4">
        <v>2</v>
      </c>
      <c r="C4">
        <v>60</v>
      </c>
      <c r="D4">
        <v>0.75</v>
      </c>
      <c r="E4" t="s">
        <v>14</v>
      </c>
      <c r="F4" t="s">
        <v>3</v>
      </c>
      <c r="G4">
        <v>0.714098705346211</v>
      </c>
      <c r="H4">
        <v>1</v>
      </c>
      <c r="I4" t="s">
        <v>29</v>
      </c>
      <c r="J4" t="s">
        <v>29</v>
      </c>
      <c r="K4">
        <v>0.63584131297950297</v>
      </c>
    </row>
    <row r="5" spans="1:11" x14ac:dyDescent="0.25">
      <c r="A5">
        <v>4</v>
      </c>
      <c r="B5">
        <v>2</v>
      </c>
      <c r="C5">
        <v>60</v>
      </c>
      <c r="D5">
        <v>0.75</v>
      </c>
      <c r="E5" t="s">
        <v>15</v>
      </c>
      <c r="F5" t="s">
        <v>3</v>
      </c>
      <c r="G5">
        <v>0.60578554113817895</v>
      </c>
      <c r="H5">
        <v>3</v>
      </c>
      <c r="I5">
        <v>91</v>
      </c>
      <c r="J5">
        <v>15</v>
      </c>
      <c r="K5">
        <v>0.53939808457509097</v>
      </c>
    </row>
    <row r="6" spans="1:11" x14ac:dyDescent="0.25">
      <c r="A6">
        <v>5</v>
      </c>
      <c r="B6">
        <v>2</v>
      </c>
      <c r="C6">
        <v>60</v>
      </c>
      <c r="D6">
        <v>0.5</v>
      </c>
      <c r="E6" t="s">
        <v>12</v>
      </c>
      <c r="F6" t="s">
        <v>3</v>
      </c>
      <c r="G6">
        <v>0</v>
      </c>
      <c r="H6">
        <v>0</v>
      </c>
      <c r="I6" t="s">
        <v>29</v>
      </c>
      <c r="J6" t="s">
        <v>29</v>
      </c>
      <c r="K6">
        <v>0</v>
      </c>
    </row>
    <row r="7" spans="1:11" x14ac:dyDescent="0.25">
      <c r="A7">
        <v>6</v>
      </c>
      <c r="B7">
        <v>2</v>
      </c>
      <c r="C7">
        <v>60</v>
      </c>
      <c r="D7">
        <v>0.5</v>
      </c>
      <c r="E7" t="s">
        <v>13</v>
      </c>
      <c r="F7" t="s">
        <v>3</v>
      </c>
      <c r="G7">
        <v>0.95945490849100501</v>
      </c>
      <c r="H7">
        <v>1</v>
      </c>
      <c r="I7" t="s">
        <v>29</v>
      </c>
      <c r="J7" t="s">
        <v>29</v>
      </c>
      <c r="K7">
        <v>0.85430916509473098</v>
      </c>
    </row>
    <row r="8" spans="1:11" x14ac:dyDescent="0.25">
      <c r="A8">
        <v>7</v>
      </c>
      <c r="B8">
        <v>2</v>
      </c>
      <c r="C8">
        <v>60</v>
      </c>
      <c r="D8">
        <v>0.5</v>
      </c>
      <c r="E8" t="s">
        <v>14</v>
      </c>
      <c r="F8" t="s">
        <v>3</v>
      </c>
      <c r="G8">
        <v>0.71471324812776504</v>
      </c>
      <c r="H8">
        <v>1</v>
      </c>
      <c r="I8" t="s">
        <v>29</v>
      </c>
      <c r="J8" t="s">
        <v>29</v>
      </c>
      <c r="K8">
        <v>0.63638850860691398</v>
      </c>
    </row>
    <row r="9" spans="1:11" x14ac:dyDescent="0.25">
      <c r="A9">
        <v>8</v>
      </c>
      <c r="B9">
        <v>2</v>
      </c>
      <c r="C9">
        <v>60</v>
      </c>
      <c r="D9">
        <v>0.5</v>
      </c>
      <c r="E9" t="s">
        <v>15</v>
      </c>
      <c r="F9" t="s">
        <v>3</v>
      </c>
      <c r="G9">
        <v>0.61070188333550202</v>
      </c>
      <c r="H9">
        <v>2</v>
      </c>
      <c r="I9">
        <v>100</v>
      </c>
      <c r="J9">
        <v>19</v>
      </c>
      <c r="K9">
        <v>0.54377564954530999</v>
      </c>
    </row>
    <row r="10" spans="1:11" x14ac:dyDescent="0.25">
      <c r="A10">
        <v>9</v>
      </c>
      <c r="B10">
        <v>2</v>
      </c>
      <c r="C10">
        <v>60</v>
      </c>
      <c r="D10">
        <v>0.25</v>
      </c>
      <c r="E10" t="s">
        <v>12</v>
      </c>
      <c r="F10" t="s">
        <v>3</v>
      </c>
      <c r="G10">
        <v>0</v>
      </c>
      <c r="H10">
        <v>0</v>
      </c>
      <c r="I10" t="s">
        <v>29</v>
      </c>
      <c r="J10" t="s">
        <v>29</v>
      </c>
      <c r="K10">
        <v>0</v>
      </c>
    </row>
    <row r="11" spans="1:11" x14ac:dyDescent="0.25">
      <c r="A11">
        <v>10</v>
      </c>
      <c r="B11">
        <v>2</v>
      </c>
      <c r="C11">
        <v>60</v>
      </c>
      <c r="D11">
        <v>0.25</v>
      </c>
      <c r="E11" t="s">
        <v>13</v>
      </c>
      <c r="F11" t="s">
        <v>3</v>
      </c>
      <c r="G11">
        <v>0.95945490849100501</v>
      </c>
      <c r="H11">
        <v>1</v>
      </c>
      <c r="I11" t="s">
        <v>29</v>
      </c>
      <c r="J11" t="s">
        <v>29</v>
      </c>
      <c r="K11">
        <v>0.85430916509473098</v>
      </c>
    </row>
    <row r="12" spans="1:11" x14ac:dyDescent="0.25">
      <c r="A12">
        <v>11</v>
      </c>
      <c r="B12">
        <v>2</v>
      </c>
      <c r="C12">
        <v>60</v>
      </c>
      <c r="D12">
        <v>0.25</v>
      </c>
      <c r="E12" t="s">
        <v>14</v>
      </c>
      <c r="F12" t="s">
        <v>3</v>
      </c>
      <c r="G12">
        <v>0.73084499595882702</v>
      </c>
      <c r="H12">
        <v>2</v>
      </c>
      <c r="I12">
        <v>160</v>
      </c>
      <c r="J12">
        <v>6</v>
      </c>
      <c r="K12">
        <v>0.65075239366196902</v>
      </c>
    </row>
    <row r="13" spans="1:11" x14ac:dyDescent="0.25">
      <c r="A13">
        <v>12</v>
      </c>
      <c r="B13">
        <v>2</v>
      </c>
      <c r="C13">
        <v>60</v>
      </c>
      <c r="D13">
        <v>0.25</v>
      </c>
      <c r="E13" t="s">
        <v>15</v>
      </c>
      <c r="F13" t="s">
        <v>3</v>
      </c>
      <c r="G13">
        <v>0.60809007652010705</v>
      </c>
      <c r="H13">
        <v>3</v>
      </c>
      <c r="I13">
        <v>118</v>
      </c>
      <c r="J13">
        <v>15</v>
      </c>
      <c r="K13">
        <v>0.54145006813434204</v>
      </c>
    </row>
    <row r="14" spans="1:11" x14ac:dyDescent="0.25">
      <c r="A14">
        <v>13</v>
      </c>
      <c r="B14">
        <v>2</v>
      </c>
      <c r="C14">
        <v>100</v>
      </c>
      <c r="D14">
        <v>0.75</v>
      </c>
      <c r="E14" t="s">
        <v>12</v>
      </c>
      <c r="F14" t="s">
        <v>3</v>
      </c>
      <c r="G14">
        <v>0</v>
      </c>
      <c r="H14">
        <v>0</v>
      </c>
      <c r="I14" t="s">
        <v>29</v>
      </c>
      <c r="J14" t="s">
        <v>29</v>
      </c>
      <c r="K14">
        <v>0</v>
      </c>
    </row>
    <row r="15" spans="1:11" x14ac:dyDescent="0.25">
      <c r="A15">
        <v>14</v>
      </c>
      <c r="B15">
        <v>2</v>
      </c>
      <c r="C15">
        <v>100</v>
      </c>
      <c r="D15">
        <v>0.75</v>
      </c>
      <c r="E15" t="s">
        <v>13</v>
      </c>
      <c r="F15" t="s">
        <v>3</v>
      </c>
      <c r="G15">
        <v>0.94593496743109695</v>
      </c>
      <c r="H15">
        <v>1</v>
      </c>
      <c r="I15" t="s">
        <v>29</v>
      </c>
      <c r="J15" t="s">
        <v>29</v>
      </c>
      <c r="K15">
        <v>0.84227086141124996</v>
      </c>
    </row>
    <row r="16" spans="1:11" x14ac:dyDescent="0.25">
      <c r="A16">
        <v>15</v>
      </c>
      <c r="B16">
        <v>2</v>
      </c>
      <c r="C16">
        <v>100</v>
      </c>
      <c r="D16">
        <v>0.75</v>
      </c>
      <c r="E16" t="s">
        <v>14</v>
      </c>
      <c r="F16" t="s">
        <v>3</v>
      </c>
      <c r="G16">
        <v>0.69105335125371503</v>
      </c>
      <c r="H16">
        <v>3</v>
      </c>
      <c r="I16">
        <v>100</v>
      </c>
      <c r="J16">
        <v>11</v>
      </c>
      <c r="K16">
        <v>0.61532147714371899</v>
      </c>
    </row>
    <row r="17" spans="1:11" x14ac:dyDescent="0.25">
      <c r="A17">
        <v>16</v>
      </c>
      <c r="B17">
        <v>2</v>
      </c>
      <c r="C17">
        <v>100</v>
      </c>
      <c r="D17">
        <v>0.75</v>
      </c>
      <c r="E17" t="s">
        <v>15</v>
      </c>
      <c r="F17" t="s">
        <v>3</v>
      </c>
      <c r="G17">
        <v>0.58627380798606199</v>
      </c>
      <c r="H17">
        <v>6</v>
      </c>
      <c r="I17">
        <v>79</v>
      </c>
      <c r="J17">
        <v>19</v>
      </c>
      <c r="K17">
        <v>0.52202462354923296</v>
      </c>
    </row>
    <row r="18" spans="1:11" x14ac:dyDescent="0.25">
      <c r="A18">
        <v>17</v>
      </c>
      <c r="B18">
        <v>2</v>
      </c>
      <c r="C18">
        <v>100</v>
      </c>
      <c r="D18">
        <v>0.5</v>
      </c>
      <c r="E18" t="s">
        <v>12</v>
      </c>
      <c r="F18" t="s">
        <v>3</v>
      </c>
      <c r="G18">
        <v>0</v>
      </c>
      <c r="H18">
        <v>0</v>
      </c>
      <c r="I18" t="s">
        <v>29</v>
      </c>
      <c r="J18" t="s">
        <v>29</v>
      </c>
      <c r="K18">
        <v>0</v>
      </c>
    </row>
    <row r="19" spans="1:11" x14ac:dyDescent="0.25">
      <c r="A19">
        <v>18</v>
      </c>
      <c r="B19">
        <v>2</v>
      </c>
      <c r="C19">
        <v>100</v>
      </c>
      <c r="D19">
        <v>0.5</v>
      </c>
      <c r="E19" t="s">
        <v>13</v>
      </c>
      <c r="F19" t="s">
        <v>3</v>
      </c>
      <c r="G19">
        <v>0.95407765920441201</v>
      </c>
      <c r="H19">
        <v>1</v>
      </c>
      <c r="I19" t="s">
        <v>29</v>
      </c>
      <c r="J19" t="s">
        <v>29</v>
      </c>
      <c r="K19">
        <v>0.84952120340118897</v>
      </c>
    </row>
    <row r="20" spans="1:11" x14ac:dyDescent="0.25">
      <c r="A20">
        <v>19</v>
      </c>
      <c r="B20">
        <v>2</v>
      </c>
      <c r="C20">
        <v>100</v>
      </c>
      <c r="D20">
        <v>0.5</v>
      </c>
      <c r="E20" t="s">
        <v>14</v>
      </c>
      <c r="F20" t="s">
        <v>3</v>
      </c>
      <c r="G20">
        <v>0.69934967870999998</v>
      </c>
      <c r="H20">
        <v>4</v>
      </c>
      <c r="I20">
        <v>110</v>
      </c>
      <c r="J20">
        <v>19</v>
      </c>
      <c r="K20">
        <v>0.62270861802945199</v>
      </c>
    </row>
    <row r="21" spans="1:11" x14ac:dyDescent="0.25">
      <c r="A21">
        <v>20</v>
      </c>
      <c r="B21">
        <v>2</v>
      </c>
      <c r="C21">
        <v>100</v>
      </c>
      <c r="D21">
        <v>0.5</v>
      </c>
      <c r="E21" t="s">
        <v>15</v>
      </c>
      <c r="F21" t="s">
        <v>3</v>
      </c>
      <c r="G21">
        <v>0.59748921364541396</v>
      </c>
      <c r="H21">
        <v>7</v>
      </c>
      <c r="I21">
        <v>88</v>
      </c>
      <c r="J21">
        <v>24</v>
      </c>
      <c r="K21">
        <v>0.53201094365687496</v>
      </c>
    </row>
    <row r="22" spans="1:11" x14ac:dyDescent="0.25">
      <c r="A22">
        <v>21</v>
      </c>
      <c r="B22">
        <v>2</v>
      </c>
      <c r="C22">
        <v>100</v>
      </c>
      <c r="D22">
        <v>0.25</v>
      </c>
      <c r="E22" t="s">
        <v>12</v>
      </c>
      <c r="F22" t="s">
        <v>3</v>
      </c>
      <c r="G22">
        <v>0</v>
      </c>
      <c r="H22">
        <v>0</v>
      </c>
      <c r="I22" t="s">
        <v>29</v>
      </c>
      <c r="J22" t="s">
        <v>29</v>
      </c>
      <c r="K22">
        <v>0</v>
      </c>
    </row>
    <row r="23" spans="1:11" x14ac:dyDescent="0.25">
      <c r="A23">
        <v>22</v>
      </c>
      <c r="B23">
        <v>2</v>
      </c>
      <c r="C23">
        <v>100</v>
      </c>
      <c r="D23">
        <v>0.25</v>
      </c>
      <c r="E23" t="s">
        <v>13</v>
      </c>
      <c r="F23" t="s">
        <v>3</v>
      </c>
      <c r="G23">
        <v>0.95407765920441201</v>
      </c>
      <c r="H23">
        <v>1</v>
      </c>
      <c r="I23" t="s">
        <v>29</v>
      </c>
      <c r="J23" t="s">
        <v>29</v>
      </c>
      <c r="K23">
        <v>0.84952120340118897</v>
      </c>
    </row>
    <row r="24" spans="1:11" x14ac:dyDescent="0.25">
      <c r="A24">
        <v>23</v>
      </c>
      <c r="B24">
        <v>2</v>
      </c>
      <c r="C24">
        <v>100</v>
      </c>
      <c r="D24">
        <v>0.25</v>
      </c>
      <c r="E24" t="s">
        <v>14</v>
      </c>
      <c r="F24" t="s">
        <v>3</v>
      </c>
      <c r="G24">
        <v>0.71824686905650204</v>
      </c>
      <c r="H24">
        <v>2</v>
      </c>
      <c r="I24">
        <v>132</v>
      </c>
      <c r="J24">
        <v>20</v>
      </c>
      <c r="K24">
        <v>0.63953488340647402</v>
      </c>
    </row>
    <row r="25" spans="1:11" x14ac:dyDescent="0.25">
      <c r="A25">
        <v>24</v>
      </c>
      <c r="B25">
        <v>2</v>
      </c>
      <c r="C25">
        <v>100</v>
      </c>
      <c r="D25">
        <v>0.25</v>
      </c>
      <c r="E25" t="s">
        <v>15</v>
      </c>
      <c r="F25" t="s">
        <v>3</v>
      </c>
      <c r="G25">
        <v>0.59180469296493898</v>
      </c>
      <c r="H25">
        <v>5</v>
      </c>
      <c r="I25">
        <v>107</v>
      </c>
      <c r="J25">
        <v>29</v>
      </c>
      <c r="K25">
        <v>0.52694938414686299</v>
      </c>
    </row>
    <row r="26" spans="1:11" x14ac:dyDescent="0.25">
      <c r="A26">
        <v>25</v>
      </c>
      <c r="B26">
        <v>2</v>
      </c>
      <c r="C26">
        <v>200</v>
      </c>
      <c r="D26">
        <v>0.75</v>
      </c>
      <c r="E26" t="s">
        <v>12</v>
      </c>
      <c r="F26" t="s">
        <v>3</v>
      </c>
      <c r="G26">
        <v>0</v>
      </c>
      <c r="H26">
        <v>0</v>
      </c>
      <c r="I26" t="s">
        <v>29</v>
      </c>
      <c r="J26" t="s">
        <v>29</v>
      </c>
      <c r="K26">
        <v>0</v>
      </c>
    </row>
    <row r="27" spans="1:11" x14ac:dyDescent="0.25">
      <c r="A27">
        <v>26</v>
      </c>
      <c r="B27">
        <v>2</v>
      </c>
      <c r="C27">
        <v>200</v>
      </c>
      <c r="D27">
        <v>0.75</v>
      </c>
      <c r="E27" t="s">
        <v>13</v>
      </c>
      <c r="F27" t="s">
        <v>3</v>
      </c>
      <c r="G27">
        <v>0.91490055726145003</v>
      </c>
      <c r="H27">
        <v>1</v>
      </c>
      <c r="I27" t="s">
        <v>29</v>
      </c>
      <c r="J27" t="s">
        <v>29</v>
      </c>
      <c r="K27">
        <v>0.814637482493072</v>
      </c>
    </row>
    <row r="28" spans="1:11" x14ac:dyDescent="0.25">
      <c r="A28">
        <v>27</v>
      </c>
      <c r="B28">
        <v>2</v>
      </c>
      <c r="C28">
        <v>200</v>
      </c>
      <c r="D28">
        <v>0.75</v>
      </c>
      <c r="E28" t="s">
        <v>14</v>
      </c>
      <c r="F28" t="s">
        <v>3</v>
      </c>
      <c r="G28">
        <v>0.65264442776208098</v>
      </c>
      <c r="H28">
        <v>4</v>
      </c>
      <c r="I28">
        <v>89</v>
      </c>
      <c r="J28">
        <v>11</v>
      </c>
      <c r="K28">
        <v>0.58112175074705896</v>
      </c>
    </row>
    <row r="29" spans="1:11" x14ac:dyDescent="0.25">
      <c r="A29">
        <v>28</v>
      </c>
      <c r="B29">
        <v>2</v>
      </c>
      <c r="C29">
        <v>200</v>
      </c>
      <c r="D29">
        <v>0.75</v>
      </c>
      <c r="E29" t="s">
        <v>15</v>
      </c>
      <c r="F29" t="s">
        <v>3</v>
      </c>
      <c r="G29">
        <v>0.55769756891468802</v>
      </c>
      <c r="H29">
        <v>5</v>
      </c>
      <c r="I29">
        <v>68</v>
      </c>
      <c r="J29">
        <v>25</v>
      </c>
      <c r="K29">
        <v>0.496580027115819</v>
      </c>
    </row>
    <row r="30" spans="1:11" x14ac:dyDescent="0.25">
      <c r="A30">
        <v>29</v>
      </c>
      <c r="B30">
        <v>2</v>
      </c>
      <c r="C30">
        <v>200</v>
      </c>
      <c r="D30">
        <v>0.5</v>
      </c>
      <c r="E30" t="s">
        <v>12</v>
      </c>
      <c r="F30" t="s">
        <v>3</v>
      </c>
      <c r="G30">
        <v>0</v>
      </c>
      <c r="H30">
        <v>0</v>
      </c>
      <c r="I30" t="s">
        <v>29</v>
      </c>
      <c r="J30" t="s">
        <v>29</v>
      </c>
      <c r="K30">
        <v>0</v>
      </c>
    </row>
    <row r="31" spans="1:11" x14ac:dyDescent="0.25">
      <c r="A31">
        <v>30</v>
      </c>
      <c r="B31">
        <v>2</v>
      </c>
      <c r="C31">
        <v>200</v>
      </c>
      <c r="D31">
        <v>0.5</v>
      </c>
      <c r="E31" t="s">
        <v>13</v>
      </c>
      <c r="F31" t="s">
        <v>3</v>
      </c>
      <c r="G31">
        <v>0.92580869152614398</v>
      </c>
      <c r="H31">
        <v>1</v>
      </c>
      <c r="I31" t="s">
        <v>29</v>
      </c>
      <c r="J31" t="s">
        <v>29</v>
      </c>
      <c r="K31">
        <v>0.82435020478355303</v>
      </c>
    </row>
    <row r="32" spans="1:11" x14ac:dyDescent="0.25">
      <c r="A32">
        <v>31</v>
      </c>
      <c r="B32">
        <v>2</v>
      </c>
      <c r="C32">
        <v>200</v>
      </c>
      <c r="D32">
        <v>0.5</v>
      </c>
      <c r="E32" t="s">
        <v>14</v>
      </c>
      <c r="F32" t="s">
        <v>3</v>
      </c>
      <c r="G32">
        <v>0.66232347647065304</v>
      </c>
      <c r="H32">
        <v>4</v>
      </c>
      <c r="I32">
        <v>101</v>
      </c>
      <c r="J32">
        <v>15</v>
      </c>
      <c r="K32">
        <v>0.589740081788938</v>
      </c>
    </row>
    <row r="33" spans="1:11" x14ac:dyDescent="0.25">
      <c r="A33">
        <v>32</v>
      </c>
      <c r="B33">
        <v>2</v>
      </c>
      <c r="C33">
        <v>200</v>
      </c>
      <c r="D33">
        <v>0.5</v>
      </c>
      <c r="E33" t="s">
        <v>15</v>
      </c>
      <c r="F33" t="s">
        <v>3</v>
      </c>
      <c r="G33">
        <v>0.57475113093826102</v>
      </c>
      <c r="H33">
        <v>7</v>
      </c>
      <c r="I33">
        <v>80</v>
      </c>
      <c r="J33">
        <v>25</v>
      </c>
      <c r="K33">
        <v>0.51176470562995902</v>
      </c>
    </row>
    <row r="34" spans="1:11" x14ac:dyDescent="0.25">
      <c r="A34">
        <v>33</v>
      </c>
      <c r="B34">
        <v>2</v>
      </c>
      <c r="C34">
        <v>200</v>
      </c>
      <c r="D34">
        <v>0.25</v>
      </c>
      <c r="E34" t="s">
        <v>12</v>
      </c>
      <c r="F34" t="s">
        <v>3</v>
      </c>
      <c r="G34">
        <v>0</v>
      </c>
      <c r="H34">
        <v>0</v>
      </c>
      <c r="I34" t="s">
        <v>29</v>
      </c>
      <c r="J34" t="s">
        <v>29</v>
      </c>
      <c r="K34">
        <v>0</v>
      </c>
    </row>
    <row r="35" spans="1:11" x14ac:dyDescent="0.25">
      <c r="A35">
        <v>34</v>
      </c>
      <c r="B35">
        <v>2</v>
      </c>
      <c r="C35">
        <v>200</v>
      </c>
      <c r="D35">
        <v>0.25</v>
      </c>
      <c r="E35" t="s">
        <v>13</v>
      </c>
      <c r="F35" t="s">
        <v>3</v>
      </c>
      <c r="G35">
        <v>0.94731768867251698</v>
      </c>
      <c r="H35">
        <v>1</v>
      </c>
      <c r="I35" t="s">
        <v>29</v>
      </c>
      <c r="J35" t="s">
        <v>29</v>
      </c>
      <c r="K35">
        <v>0.84350205155772096</v>
      </c>
    </row>
    <row r="36" spans="1:11" x14ac:dyDescent="0.25">
      <c r="A36">
        <v>35</v>
      </c>
      <c r="B36">
        <v>2</v>
      </c>
      <c r="C36">
        <v>200</v>
      </c>
      <c r="D36">
        <v>0.25</v>
      </c>
      <c r="E36" t="s">
        <v>14</v>
      </c>
      <c r="F36" t="s">
        <v>3</v>
      </c>
      <c r="G36">
        <v>0.67384615351224497</v>
      </c>
      <c r="H36">
        <v>4</v>
      </c>
      <c r="I36">
        <v>122</v>
      </c>
      <c r="J36">
        <v>18</v>
      </c>
      <c r="K36">
        <v>0.59999999970268303</v>
      </c>
    </row>
    <row r="37" spans="1:11" x14ac:dyDescent="0.25">
      <c r="A37">
        <v>36</v>
      </c>
      <c r="B37">
        <v>2</v>
      </c>
      <c r="C37">
        <v>200</v>
      </c>
      <c r="D37">
        <v>0.25</v>
      </c>
      <c r="E37" t="s">
        <v>15</v>
      </c>
      <c r="F37" t="s">
        <v>3</v>
      </c>
      <c r="G37">
        <v>0.58212564424782898</v>
      </c>
      <c r="H37">
        <v>6</v>
      </c>
      <c r="I37">
        <v>90</v>
      </c>
      <c r="J37">
        <v>35</v>
      </c>
      <c r="K37">
        <v>0.51833105309738203</v>
      </c>
    </row>
    <row r="38" spans="1:11" x14ac:dyDescent="0.25">
      <c r="A38">
        <v>37</v>
      </c>
      <c r="B38">
        <v>2</v>
      </c>
      <c r="C38">
        <v>300</v>
      </c>
      <c r="D38">
        <v>0.75</v>
      </c>
      <c r="E38" t="s">
        <v>12</v>
      </c>
      <c r="F38" t="s">
        <v>3</v>
      </c>
      <c r="G38">
        <v>0</v>
      </c>
      <c r="H38">
        <v>0</v>
      </c>
      <c r="I38" t="s">
        <v>29</v>
      </c>
      <c r="J38" t="s">
        <v>29</v>
      </c>
      <c r="K38">
        <v>0</v>
      </c>
    </row>
    <row r="39" spans="1:11" x14ac:dyDescent="0.25">
      <c r="A39">
        <v>38</v>
      </c>
      <c r="B39">
        <v>2</v>
      </c>
      <c r="C39">
        <v>300</v>
      </c>
      <c r="D39">
        <v>0.75</v>
      </c>
      <c r="E39" t="s">
        <v>13</v>
      </c>
      <c r="F39" t="s">
        <v>3</v>
      </c>
      <c r="G39">
        <v>0.88786067513154199</v>
      </c>
      <c r="H39">
        <v>2</v>
      </c>
      <c r="I39">
        <v>609</v>
      </c>
      <c r="J39">
        <v>3</v>
      </c>
      <c r="K39">
        <v>0.79056087511712703</v>
      </c>
    </row>
    <row r="40" spans="1:11" x14ac:dyDescent="0.25">
      <c r="A40">
        <v>39</v>
      </c>
      <c r="B40">
        <v>2</v>
      </c>
      <c r="C40">
        <v>300</v>
      </c>
      <c r="D40">
        <v>0.75</v>
      </c>
      <c r="E40" t="s">
        <v>14</v>
      </c>
      <c r="F40" t="s">
        <v>3</v>
      </c>
      <c r="G40">
        <v>0.62929180227492698</v>
      </c>
      <c r="H40">
        <v>8</v>
      </c>
      <c r="I40">
        <v>79</v>
      </c>
      <c r="J40">
        <v>20</v>
      </c>
      <c r="K40">
        <v>0.56032831709411302</v>
      </c>
    </row>
    <row r="41" spans="1:11" x14ac:dyDescent="0.25">
      <c r="A41">
        <v>40</v>
      </c>
      <c r="B41">
        <v>2</v>
      </c>
      <c r="C41">
        <v>300</v>
      </c>
      <c r="D41">
        <v>0.75</v>
      </c>
      <c r="E41" t="s">
        <v>15</v>
      </c>
      <c r="F41" t="s">
        <v>3</v>
      </c>
      <c r="G41">
        <v>0.54079764258650398</v>
      </c>
      <c r="H41">
        <v>8</v>
      </c>
      <c r="I41">
        <v>61</v>
      </c>
      <c r="J41">
        <v>31</v>
      </c>
      <c r="K41">
        <v>0.48153214750853102</v>
      </c>
    </row>
    <row r="42" spans="1:11" x14ac:dyDescent="0.25">
      <c r="A42">
        <v>41</v>
      </c>
      <c r="B42">
        <v>2</v>
      </c>
      <c r="C42">
        <v>300</v>
      </c>
      <c r="D42">
        <v>0.5</v>
      </c>
      <c r="E42" t="s">
        <v>12</v>
      </c>
      <c r="F42" t="s">
        <v>3</v>
      </c>
      <c r="G42">
        <v>0</v>
      </c>
      <c r="H42">
        <v>0</v>
      </c>
      <c r="I42" t="s">
        <v>29</v>
      </c>
      <c r="J42" t="s">
        <v>29</v>
      </c>
      <c r="K42">
        <v>0</v>
      </c>
    </row>
    <row r="43" spans="1:11" x14ac:dyDescent="0.25">
      <c r="A43">
        <v>42</v>
      </c>
      <c r="B43">
        <v>2</v>
      </c>
      <c r="C43">
        <v>300</v>
      </c>
      <c r="D43">
        <v>0.5</v>
      </c>
      <c r="E43" t="s">
        <v>13</v>
      </c>
      <c r="F43" t="s">
        <v>3</v>
      </c>
      <c r="G43">
        <v>0.90061243772459898</v>
      </c>
      <c r="H43">
        <v>2</v>
      </c>
      <c r="I43">
        <v>564</v>
      </c>
      <c r="J43">
        <v>8</v>
      </c>
      <c r="K43">
        <v>0.80191518427532804</v>
      </c>
    </row>
    <row r="44" spans="1:11" x14ac:dyDescent="0.25">
      <c r="A44">
        <v>43</v>
      </c>
      <c r="B44">
        <v>2</v>
      </c>
      <c r="C44">
        <v>300</v>
      </c>
      <c r="D44">
        <v>0.5</v>
      </c>
      <c r="E44" t="s">
        <v>14</v>
      </c>
      <c r="F44" t="s">
        <v>3</v>
      </c>
      <c r="G44">
        <v>0.63927812239135196</v>
      </c>
      <c r="H44">
        <v>4</v>
      </c>
      <c r="I44">
        <v>94</v>
      </c>
      <c r="J44">
        <v>19</v>
      </c>
      <c r="K44">
        <v>0.56922024596490295</v>
      </c>
    </row>
    <row r="45" spans="1:11" x14ac:dyDescent="0.25">
      <c r="A45">
        <v>44</v>
      </c>
      <c r="B45">
        <v>2</v>
      </c>
      <c r="C45">
        <v>300</v>
      </c>
      <c r="D45">
        <v>0.5</v>
      </c>
      <c r="E45" t="s">
        <v>15</v>
      </c>
      <c r="F45" t="s">
        <v>3</v>
      </c>
      <c r="G45">
        <v>0.553088498097276</v>
      </c>
      <c r="H45">
        <v>7</v>
      </c>
      <c r="I45">
        <v>71</v>
      </c>
      <c r="J45">
        <v>28</v>
      </c>
      <c r="K45">
        <v>0.49247605994962901</v>
      </c>
    </row>
    <row r="46" spans="1:11" x14ac:dyDescent="0.25">
      <c r="A46">
        <v>45</v>
      </c>
      <c r="B46">
        <v>2</v>
      </c>
      <c r="C46">
        <v>300</v>
      </c>
      <c r="D46">
        <v>0.25</v>
      </c>
      <c r="E46" t="s">
        <v>12</v>
      </c>
      <c r="F46" t="s">
        <v>3</v>
      </c>
      <c r="G46">
        <v>0</v>
      </c>
      <c r="H46">
        <v>0</v>
      </c>
      <c r="I46" t="s">
        <v>29</v>
      </c>
      <c r="J46" t="s">
        <v>29</v>
      </c>
      <c r="K46">
        <v>0</v>
      </c>
    </row>
    <row r="47" spans="1:11" x14ac:dyDescent="0.25">
      <c r="A47">
        <v>46</v>
      </c>
      <c r="B47">
        <v>2</v>
      </c>
      <c r="C47">
        <v>300</v>
      </c>
      <c r="D47">
        <v>0.25</v>
      </c>
      <c r="E47" t="s">
        <v>13</v>
      </c>
      <c r="F47" t="s">
        <v>3</v>
      </c>
      <c r="G47">
        <v>0.93948226828454595</v>
      </c>
      <c r="H47">
        <v>1</v>
      </c>
      <c r="I47" t="s">
        <v>29</v>
      </c>
      <c r="J47" t="s">
        <v>29</v>
      </c>
      <c r="K47">
        <v>0.83652530737664998</v>
      </c>
    </row>
    <row r="48" spans="1:11" x14ac:dyDescent="0.25">
      <c r="A48">
        <v>47</v>
      </c>
      <c r="B48">
        <v>2</v>
      </c>
      <c r="C48">
        <v>300</v>
      </c>
      <c r="D48">
        <v>0.25</v>
      </c>
      <c r="E48" t="s">
        <v>14</v>
      </c>
      <c r="F48" t="s">
        <v>3</v>
      </c>
      <c r="G48">
        <v>0.64235083625410405</v>
      </c>
      <c r="H48">
        <v>6</v>
      </c>
      <c r="I48">
        <v>113</v>
      </c>
      <c r="J48">
        <v>27</v>
      </c>
      <c r="K48">
        <v>0.57195622406187296</v>
      </c>
    </row>
    <row r="49" spans="1:11" x14ac:dyDescent="0.25">
      <c r="A49">
        <v>48</v>
      </c>
      <c r="B49">
        <v>2</v>
      </c>
      <c r="C49">
        <v>300</v>
      </c>
      <c r="D49">
        <v>0.25</v>
      </c>
      <c r="E49" t="s">
        <v>15</v>
      </c>
      <c r="F49" t="s">
        <v>3</v>
      </c>
      <c r="G49">
        <v>0.56445753944347898</v>
      </c>
      <c r="H49">
        <v>6</v>
      </c>
      <c r="I49">
        <v>84</v>
      </c>
      <c r="J49">
        <v>39</v>
      </c>
      <c r="K49">
        <v>0.50259917895652195</v>
      </c>
    </row>
    <row r="50" spans="1:11" x14ac:dyDescent="0.25">
      <c r="A50">
        <v>49</v>
      </c>
      <c r="B50">
        <v>2</v>
      </c>
      <c r="C50">
        <v>400</v>
      </c>
      <c r="D50">
        <v>0.75</v>
      </c>
      <c r="E50" t="s">
        <v>12</v>
      </c>
      <c r="F50" t="s">
        <v>3</v>
      </c>
      <c r="G50">
        <v>0</v>
      </c>
      <c r="H50">
        <v>0</v>
      </c>
      <c r="I50" t="s">
        <v>29</v>
      </c>
      <c r="J50" t="s">
        <v>29</v>
      </c>
      <c r="K50">
        <v>0</v>
      </c>
    </row>
    <row r="51" spans="1:11" x14ac:dyDescent="0.25">
      <c r="A51">
        <v>50</v>
      </c>
      <c r="B51">
        <v>2</v>
      </c>
      <c r="C51">
        <v>400</v>
      </c>
      <c r="D51">
        <v>0.75</v>
      </c>
      <c r="E51" t="s">
        <v>13</v>
      </c>
      <c r="F51" t="s">
        <v>3</v>
      </c>
      <c r="G51">
        <v>0.80827738568250995</v>
      </c>
      <c r="H51">
        <v>5</v>
      </c>
      <c r="I51">
        <v>197</v>
      </c>
      <c r="J51">
        <v>4</v>
      </c>
      <c r="K51">
        <v>0.71969904204607105</v>
      </c>
    </row>
    <row r="52" spans="1:11" x14ac:dyDescent="0.25">
      <c r="A52">
        <v>51</v>
      </c>
      <c r="B52">
        <v>2</v>
      </c>
      <c r="C52">
        <v>400</v>
      </c>
      <c r="D52">
        <v>0.75</v>
      </c>
      <c r="E52" t="s">
        <v>14</v>
      </c>
      <c r="F52" t="s">
        <v>3</v>
      </c>
      <c r="G52">
        <v>0.61915184647475696</v>
      </c>
      <c r="H52">
        <v>8</v>
      </c>
      <c r="I52">
        <v>77</v>
      </c>
      <c r="J52">
        <v>16</v>
      </c>
      <c r="K52">
        <v>0.55129958932683798</v>
      </c>
    </row>
    <row r="53" spans="1:11" x14ac:dyDescent="0.25">
      <c r="A53">
        <v>52</v>
      </c>
      <c r="B53">
        <v>2</v>
      </c>
      <c r="C53">
        <v>400</v>
      </c>
      <c r="D53">
        <v>0.75</v>
      </c>
      <c r="E53" t="s">
        <v>15</v>
      </c>
      <c r="F53" t="s">
        <v>3</v>
      </c>
      <c r="G53">
        <v>0.52174681653607602</v>
      </c>
      <c r="H53">
        <v>8</v>
      </c>
      <c r="I53">
        <v>60</v>
      </c>
      <c r="J53">
        <v>28</v>
      </c>
      <c r="K53">
        <v>0.46456908321705398</v>
      </c>
    </row>
    <row r="54" spans="1:11" x14ac:dyDescent="0.25">
      <c r="A54">
        <v>53</v>
      </c>
      <c r="B54">
        <v>2</v>
      </c>
      <c r="C54">
        <v>400</v>
      </c>
      <c r="D54">
        <v>0.5</v>
      </c>
      <c r="E54" t="s">
        <v>12</v>
      </c>
      <c r="F54" t="s">
        <v>3</v>
      </c>
      <c r="G54">
        <v>0</v>
      </c>
      <c r="H54">
        <v>0</v>
      </c>
      <c r="I54" t="s">
        <v>29</v>
      </c>
      <c r="J54" t="s">
        <v>29</v>
      </c>
      <c r="K54">
        <v>0</v>
      </c>
    </row>
    <row r="55" spans="1:11" x14ac:dyDescent="0.25">
      <c r="A55">
        <v>54</v>
      </c>
      <c r="B55">
        <v>2</v>
      </c>
      <c r="C55">
        <v>400</v>
      </c>
      <c r="D55">
        <v>0.5</v>
      </c>
      <c r="E55" t="s">
        <v>13</v>
      </c>
      <c r="F55" t="s">
        <v>3</v>
      </c>
      <c r="G55">
        <v>0.89800063094645999</v>
      </c>
      <c r="H55">
        <v>1</v>
      </c>
      <c r="I55" t="s">
        <v>29</v>
      </c>
      <c r="J55" t="s">
        <v>29</v>
      </c>
      <c r="K55">
        <v>0.799589602897533</v>
      </c>
    </row>
    <row r="56" spans="1:11" x14ac:dyDescent="0.25">
      <c r="A56">
        <v>55</v>
      </c>
      <c r="B56">
        <v>2</v>
      </c>
      <c r="C56">
        <v>400</v>
      </c>
      <c r="D56">
        <v>0.5</v>
      </c>
      <c r="E56" t="s">
        <v>14</v>
      </c>
      <c r="F56" t="s">
        <v>3</v>
      </c>
      <c r="G56">
        <v>0.62099547480234296</v>
      </c>
      <c r="H56">
        <v>7</v>
      </c>
      <c r="I56">
        <v>85</v>
      </c>
      <c r="J56">
        <v>26</v>
      </c>
      <c r="K56">
        <v>0.55294117619386696</v>
      </c>
    </row>
    <row r="57" spans="1:11" x14ac:dyDescent="0.25">
      <c r="A57">
        <v>56</v>
      </c>
      <c r="B57">
        <v>2</v>
      </c>
      <c r="C57">
        <v>400</v>
      </c>
      <c r="D57">
        <v>0.5</v>
      </c>
      <c r="E57" t="s">
        <v>15</v>
      </c>
      <c r="F57" t="s">
        <v>3</v>
      </c>
      <c r="G57">
        <v>0.53664947884671899</v>
      </c>
      <c r="H57">
        <v>7</v>
      </c>
      <c r="I57">
        <v>67</v>
      </c>
      <c r="J57">
        <v>33</v>
      </c>
      <c r="K57">
        <v>0.47783857705529797</v>
      </c>
    </row>
    <row r="58" spans="1:11" x14ac:dyDescent="0.25">
      <c r="A58">
        <v>57</v>
      </c>
      <c r="B58">
        <v>2</v>
      </c>
      <c r="C58">
        <v>400</v>
      </c>
      <c r="D58">
        <v>0.25</v>
      </c>
      <c r="E58" t="s">
        <v>12</v>
      </c>
      <c r="F58" t="s">
        <v>3</v>
      </c>
      <c r="G58">
        <v>0</v>
      </c>
      <c r="H58">
        <v>0</v>
      </c>
      <c r="I58" t="s">
        <v>29</v>
      </c>
      <c r="J58" t="s">
        <v>29</v>
      </c>
      <c r="K58">
        <v>0</v>
      </c>
    </row>
    <row r="59" spans="1:11" x14ac:dyDescent="0.25">
      <c r="A59">
        <v>58</v>
      </c>
      <c r="B59">
        <v>2</v>
      </c>
      <c r="C59">
        <v>400</v>
      </c>
      <c r="D59">
        <v>0.25</v>
      </c>
      <c r="E59" t="s">
        <v>13</v>
      </c>
      <c r="F59" t="s">
        <v>3</v>
      </c>
      <c r="G59">
        <v>0.90675786548037296</v>
      </c>
      <c r="H59">
        <v>1</v>
      </c>
      <c r="I59">
        <v>605</v>
      </c>
      <c r="J59" t="s">
        <v>29</v>
      </c>
      <c r="K59">
        <v>0.80738714049622196</v>
      </c>
    </row>
    <row r="60" spans="1:11" x14ac:dyDescent="0.25">
      <c r="A60">
        <v>59</v>
      </c>
      <c r="B60">
        <v>2</v>
      </c>
      <c r="C60">
        <v>400</v>
      </c>
      <c r="D60">
        <v>0.25</v>
      </c>
      <c r="E60" t="s">
        <v>14</v>
      </c>
      <c r="F60" t="s">
        <v>3</v>
      </c>
      <c r="G60">
        <v>0.62806271672268599</v>
      </c>
      <c r="H60">
        <v>6</v>
      </c>
      <c r="I60">
        <v>104</v>
      </c>
      <c r="J60">
        <v>26</v>
      </c>
      <c r="K60">
        <v>0.55923392584896703</v>
      </c>
    </row>
    <row r="61" spans="1:11" x14ac:dyDescent="0.25">
      <c r="A61">
        <v>60</v>
      </c>
      <c r="B61">
        <v>2</v>
      </c>
      <c r="C61">
        <v>400</v>
      </c>
      <c r="D61">
        <v>0.25</v>
      </c>
      <c r="E61" t="s">
        <v>15</v>
      </c>
      <c r="F61" t="s">
        <v>3</v>
      </c>
      <c r="G61">
        <v>0.54786488449908499</v>
      </c>
      <c r="H61">
        <v>6</v>
      </c>
      <c r="I61">
        <v>81</v>
      </c>
      <c r="J61">
        <v>38</v>
      </c>
      <c r="K61">
        <v>0.48782489715672001</v>
      </c>
    </row>
    <row r="62" spans="1:11" x14ac:dyDescent="0.25">
      <c r="A62">
        <v>61</v>
      </c>
      <c r="B62">
        <v>2.2000000000000002</v>
      </c>
      <c r="C62">
        <v>60</v>
      </c>
      <c r="D62">
        <v>0.75</v>
      </c>
      <c r="E62" t="s">
        <v>12</v>
      </c>
      <c r="F62" t="s">
        <v>3</v>
      </c>
      <c r="G62">
        <v>0</v>
      </c>
      <c r="H62">
        <v>0</v>
      </c>
      <c r="I62" t="s">
        <v>29</v>
      </c>
      <c r="J62" t="s">
        <v>29</v>
      </c>
      <c r="K62">
        <v>0</v>
      </c>
    </row>
    <row r="63" spans="1:11" x14ac:dyDescent="0.25">
      <c r="A63">
        <v>62</v>
      </c>
      <c r="B63">
        <v>2.2000000000000002</v>
      </c>
      <c r="C63">
        <v>60</v>
      </c>
      <c r="D63">
        <v>0.75</v>
      </c>
      <c r="E63" t="s">
        <v>13</v>
      </c>
      <c r="F63" t="s">
        <v>3</v>
      </c>
      <c r="G63">
        <v>0.92903504110989799</v>
      </c>
      <c r="H63">
        <v>1</v>
      </c>
      <c r="I63" t="s">
        <v>29</v>
      </c>
      <c r="J63" t="s">
        <v>29</v>
      </c>
      <c r="K63">
        <v>0.82722298181018294</v>
      </c>
    </row>
    <row r="64" spans="1:11" x14ac:dyDescent="0.25">
      <c r="A64">
        <v>63</v>
      </c>
      <c r="B64">
        <v>2.2000000000000002</v>
      </c>
      <c r="C64">
        <v>60</v>
      </c>
      <c r="D64">
        <v>0.75</v>
      </c>
      <c r="E64" t="s">
        <v>14</v>
      </c>
      <c r="F64" t="s">
        <v>3</v>
      </c>
      <c r="G64">
        <v>0.79598653019114296</v>
      </c>
      <c r="H64">
        <v>1</v>
      </c>
      <c r="I64" t="s">
        <v>29</v>
      </c>
      <c r="J64" t="s">
        <v>29</v>
      </c>
      <c r="K64">
        <v>0.70875512962224996</v>
      </c>
    </row>
    <row r="65" spans="1:11" x14ac:dyDescent="0.25">
      <c r="A65">
        <v>64</v>
      </c>
      <c r="B65">
        <v>2.2000000000000002</v>
      </c>
      <c r="C65">
        <v>60</v>
      </c>
      <c r="D65">
        <v>0.75</v>
      </c>
      <c r="E65" t="s">
        <v>15</v>
      </c>
      <c r="F65" t="s">
        <v>3</v>
      </c>
      <c r="G65">
        <v>0.69765968607547402</v>
      </c>
      <c r="H65">
        <v>3</v>
      </c>
      <c r="I65">
        <v>117</v>
      </c>
      <c r="J65">
        <v>9</v>
      </c>
      <c r="K65">
        <v>0.62120383006720303</v>
      </c>
    </row>
    <row r="66" spans="1:11" x14ac:dyDescent="0.25">
      <c r="A66">
        <v>65</v>
      </c>
      <c r="B66">
        <v>2.2000000000000002</v>
      </c>
      <c r="C66">
        <v>60</v>
      </c>
      <c r="D66">
        <v>0.5</v>
      </c>
      <c r="E66" t="s">
        <v>12</v>
      </c>
      <c r="F66" t="s">
        <v>3</v>
      </c>
      <c r="G66">
        <v>0</v>
      </c>
      <c r="H66">
        <v>0</v>
      </c>
      <c r="I66" t="s">
        <v>29</v>
      </c>
      <c r="J66" t="s">
        <v>29</v>
      </c>
      <c r="K66">
        <v>0</v>
      </c>
    </row>
    <row r="67" spans="1:11" x14ac:dyDescent="0.25">
      <c r="A67">
        <v>66</v>
      </c>
      <c r="B67">
        <v>2.2000000000000002</v>
      </c>
      <c r="C67">
        <v>60</v>
      </c>
      <c r="D67">
        <v>0.5</v>
      </c>
      <c r="E67" t="s">
        <v>13</v>
      </c>
      <c r="F67" t="s">
        <v>3</v>
      </c>
      <c r="G67">
        <v>0.92519414875778505</v>
      </c>
      <c r="H67">
        <v>1</v>
      </c>
      <c r="I67" t="s">
        <v>29</v>
      </c>
      <c r="J67" t="s">
        <v>29</v>
      </c>
      <c r="K67">
        <v>0.82380300916789095</v>
      </c>
    </row>
    <row r="68" spans="1:11" x14ac:dyDescent="0.25">
      <c r="A68">
        <v>67</v>
      </c>
      <c r="B68">
        <v>2.2000000000000002</v>
      </c>
      <c r="C68">
        <v>60</v>
      </c>
      <c r="D68">
        <v>0.5</v>
      </c>
      <c r="E68" t="s">
        <v>14</v>
      </c>
      <c r="F68" t="s">
        <v>3</v>
      </c>
      <c r="G68">
        <v>0.81196464236096699</v>
      </c>
      <c r="H68">
        <v>1</v>
      </c>
      <c r="I68" t="s">
        <v>29</v>
      </c>
      <c r="J68" t="s">
        <v>29</v>
      </c>
      <c r="K68">
        <v>0.72298221580086097</v>
      </c>
    </row>
    <row r="69" spans="1:11" x14ac:dyDescent="0.25">
      <c r="A69">
        <v>68</v>
      </c>
      <c r="B69">
        <v>2.2000000000000002</v>
      </c>
      <c r="C69">
        <v>60</v>
      </c>
      <c r="D69">
        <v>0.5</v>
      </c>
      <c r="E69" t="s">
        <v>15</v>
      </c>
      <c r="F69" t="s">
        <v>3</v>
      </c>
      <c r="G69">
        <v>0.70856782035569099</v>
      </c>
      <c r="H69">
        <v>4</v>
      </c>
      <c r="I69">
        <v>128</v>
      </c>
      <c r="J69">
        <v>10</v>
      </c>
      <c r="K69">
        <v>0.63091655237150601</v>
      </c>
    </row>
    <row r="70" spans="1:11" x14ac:dyDescent="0.25">
      <c r="A70">
        <v>69</v>
      </c>
      <c r="B70">
        <v>2.2000000000000002</v>
      </c>
      <c r="C70">
        <v>60</v>
      </c>
      <c r="D70">
        <v>0.25</v>
      </c>
      <c r="E70" t="s">
        <v>12</v>
      </c>
      <c r="F70" t="s">
        <v>3</v>
      </c>
      <c r="G70">
        <v>0</v>
      </c>
      <c r="H70">
        <v>0</v>
      </c>
      <c r="I70" t="s">
        <v>29</v>
      </c>
      <c r="J70" t="s">
        <v>29</v>
      </c>
      <c r="K70">
        <v>0</v>
      </c>
    </row>
    <row r="71" spans="1:11" x14ac:dyDescent="0.25">
      <c r="A71">
        <v>70</v>
      </c>
      <c r="B71">
        <v>2.2000000000000002</v>
      </c>
      <c r="C71">
        <v>60</v>
      </c>
      <c r="D71">
        <v>0.25</v>
      </c>
      <c r="E71" t="s">
        <v>13</v>
      </c>
      <c r="F71" t="s">
        <v>3</v>
      </c>
      <c r="G71">
        <v>0.95638219461738705</v>
      </c>
      <c r="H71">
        <v>1</v>
      </c>
      <c r="I71" t="s">
        <v>29</v>
      </c>
      <c r="J71" t="s">
        <v>29</v>
      </c>
      <c r="K71">
        <v>0.85157318698808404</v>
      </c>
    </row>
    <row r="72" spans="1:11" x14ac:dyDescent="0.25">
      <c r="A72">
        <v>71</v>
      </c>
      <c r="B72">
        <v>2.2000000000000002</v>
      </c>
      <c r="C72">
        <v>60</v>
      </c>
      <c r="D72">
        <v>0.25</v>
      </c>
      <c r="E72" t="s">
        <v>14</v>
      </c>
      <c r="F72" t="s">
        <v>3</v>
      </c>
      <c r="G72">
        <v>0.82287277661401903</v>
      </c>
      <c r="H72">
        <v>1</v>
      </c>
      <c r="I72" t="s">
        <v>29</v>
      </c>
      <c r="J72" t="s">
        <v>29</v>
      </c>
      <c r="K72">
        <v>0.73269493808097597</v>
      </c>
    </row>
    <row r="73" spans="1:11" x14ac:dyDescent="0.25">
      <c r="A73">
        <v>72</v>
      </c>
      <c r="B73">
        <v>2.2000000000000002</v>
      </c>
      <c r="C73">
        <v>60</v>
      </c>
      <c r="D73">
        <v>0.25</v>
      </c>
      <c r="E73" t="s">
        <v>15</v>
      </c>
      <c r="F73" t="s">
        <v>3</v>
      </c>
      <c r="G73">
        <v>0.70872145603710901</v>
      </c>
      <c r="H73">
        <v>4</v>
      </c>
      <c r="I73">
        <v>146</v>
      </c>
      <c r="J73">
        <v>12</v>
      </c>
      <c r="K73">
        <v>0.63105335126591899</v>
      </c>
    </row>
    <row r="74" spans="1:11" x14ac:dyDescent="0.25">
      <c r="A74">
        <v>73</v>
      </c>
      <c r="B74">
        <v>2.2000000000000002</v>
      </c>
      <c r="C74">
        <v>100</v>
      </c>
      <c r="D74">
        <v>0.75</v>
      </c>
      <c r="E74" t="s">
        <v>12</v>
      </c>
      <c r="F74" t="s">
        <v>3</v>
      </c>
      <c r="G74">
        <v>0</v>
      </c>
      <c r="H74">
        <v>0</v>
      </c>
      <c r="I74" t="s">
        <v>29</v>
      </c>
      <c r="J74" t="s">
        <v>29</v>
      </c>
      <c r="K74">
        <v>0</v>
      </c>
    </row>
    <row r="75" spans="1:11" x14ac:dyDescent="0.25">
      <c r="A75">
        <v>74</v>
      </c>
      <c r="B75">
        <v>2.2000000000000002</v>
      </c>
      <c r="C75">
        <v>100</v>
      </c>
      <c r="D75">
        <v>0.75</v>
      </c>
      <c r="E75" t="s">
        <v>13</v>
      </c>
      <c r="F75" t="s">
        <v>3</v>
      </c>
      <c r="G75">
        <v>0.89569609553736595</v>
      </c>
      <c r="H75">
        <v>1</v>
      </c>
      <c r="I75" t="s">
        <v>29</v>
      </c>
      <c r="J75" t="s">
        <v>29</v>
      </c>
      <c r="K75">
        <v>0.79753761931409295</v>
      </c>
    </row>
    <row r="76" spans="1:11" x14ac:dyDescent="0.25">
      <c r="A76">
        <v>75</v>
      </c>
      <c r="B76">
        <v>2.2000000000000002</v>
      </c>
      <c r="C76">
        <v>100</v>
      </c>
      <c r="D76">
        <v>0.75</v>
      </c>
      <c r="E76" t="s">
        <v>14</v>
      </c>
      <c r="F76" t="s">
        <v>3</v>
      </c>
      <c r="G76">
        <v>0.78784383843024597</v>
      </c>
      <c r="H76">
        <v>1</v>
      </c>
      <c r="I76" t="s">
        <v>29</v>
      </c>
      <c r="J76" t="s">
        <v>29</v>
      </c>
      <c r="K76">
        <v>0.70150478764336999</v>
      </c>
    </row>
    <row r="77" spans="1:11" x14ac:dyDescent="0.25">
      <c r="A77">
        <v>76</v>
      </c>
      <c r="B77">
        <v>2.2000000000000002</v>
      </c>
      <c r="C77">
        <v>100</v>
      </c>
      <c r="D77">
        <v>0.75</v>
      </c>
      <c r="E77" t="s">
        <v>15</v>
      </c>
      <c r="F77" t="s">
        <v>3</v>
      </c>
      <c r="G77">
        <v>0.67553614617704105</v>
      </c>
      <c r="H77">
        <v>2</v>
      </c>
      <c r="I77">
        <v>109</v>
      </c>
      <c r="J77">
        <v>8</v>
      </c>
      <c r="K77">
        <v>0.60150478769188598</v>
      </c>
    </row>
    <row r="78" spans="1:11" x14ac:dyDescent="0.25">
      <c r="A78">
        <v>77</v>
      </c>
      <c r="B78">
        <v>2.2000000000000002</v>
      </c>
      <c r="C78">
        <v>100</v>
      </c>
      <c r="D78">
        <v>0.5</v>
      </c>
      <c r="E78" t="s">
        <v>12</v>
      </c>
      <c r="F78" t="s">
        <v>3</v>
      </c>
      <c r="G78">
        <v>0</v>
      </c>
      <c r="H78">
        <v>0</v>
      </c>
      <c r="I78" t="s">
        <v>29</v>
      </c>
      <c r="J78" t="s">
        <v>29</v>
      </c>
      <c r="K78">
        <v>0</v>
      </c>
    </row>
    <row r="79" spans="1:11" x14ac:dyDescent="0.25">
      <c r="A79">
        <v>78</v>
      </c>
      <c r="B79">
        <v>2.2000000000000002</v>
      </c>
      <c r="C79">
        <v>100</v>
      </c>
      <c r="D79">
        <v>0.5</v>
      </c>
      <c r="E79" t="s">
        <v>13</v>
      </c>
      <c r="F79" t="s">
        <v>3</v>
      </c>
      <c r="G79">
        <v>0.90691150118041797</v>
      </c>
      <c r="H79">
        <v>1</v>
      </c>
      <c r="I79" t="s">
        <v>29</v>
      </c>
      <c r="J79" t="s">
        <v>29</v>
      </c>
      <c r="K79">
        <v>0.807523939407222</v>
      </c>
    </row>
    <row r="80" spans="1:11" x14ac:dyDescent="0.25">
      <c r="A80">
        <v>79</v>
      </c>
      <c r="B80">
        <v>2.2000000000000002</v>
      </c>
      <c r="C80">
        <v>100</v>
      </c>
      <c r="D80">
        <v>0.5</v>
      </c>
      <c r="E80" t="s">
        <v>14</v>
      </c>
      <c r="F80" t="s">
        <v>3</v>
      </c>
      <c r="G80">
        <v>0.79368199479446699</v>
      </c>
      <c r="H80">
        <v>1</v>
      </c>
      <c r="I80" t="s">
        <v>29</v>
      </c>
      <c r="J80" t="s">
        <v>29</v>
      </c>
      <c r="K80">
        <v>0.70670314604986795</v>
      </c>
    </row>
    <row r="81" spans="1:11" x14ac:dyDescent="0.25">
      <c r="A81">
        <v>80</v>
      </c>
      <c r="B81">
        <v>2.2000000000000002</v>
      </c>
      <c r="C81">
        <v>100</v>
      </c>
      <c r="D81">
        <v>0.5</v>
      </c>
      <c r="E81" t="s">
        <v>15</v>
      </c>
      <c r="F81" t="s">
        <v>3</v>
      </c>
      <c r="G81">
        <v>0.68413974500702701</v>
      </c>
      <c r="H81">
        <v>2</v>
      </c>
      <c r="I81">
        <v>121</v>
      </c>
      <c r="J81">
        <v>2</v>
      </c>
      <c r="K81">
        <v>0.60916552637611998</v>
      </c>
    </row>
    <row r="82" spans="1:11" x14ac:dyDescent="0.25">
      <c r="A82">
        <v>81</v>
      </c>
      <c r="B82">
        <v>2.2000000000000002</v>
      </c>
      <c r="C82">
        <v>100</v>
      </c>
      <c r="D82">
        <v>0.25</v>
      </c>
      <c r="E82" t="s">
        <v>12</v>
      </c>
      <c r="F82" t="s">
        <v>3</v>
      </c>
      <c r="G82">
        <v>0</v>
      </c>
      <c r="H82">
        <v>0</v>
      </c>
      <c r="I82" t="s">
        <v>29</v>
      </c>
      <c r="J82" t="s">
        <v>29</v>
      </c>
      <c r="K82">
        <v>0</v>
      </c>
    </row>
    <row r="83" spans="1:11" x14ac:dyDescent="0.25">
      <c r="A83">
        <v>82</v>
      </c>
      <c r="B83">
        <v>2.2000000000000002</v>
      </c>
      <c r="C83">
        <v>100</v>
      </c>
      <c r="D83">
        <v>0.25</v>
      </c>
      <c r="E83" t="s">
        <v>13</v>
      </c>
      <c r="F83" t="s">
        <v>3</v>
      </c>
      <c r="G83">
        <v>0.904299694378218</v>
      </c>
      <c r="H83">
        <v>1</v>
      </c>
      <c r="I83" t="s">
        <v>29</v>
      </c>
      <c r="J83" t="s">
        <v>29</v>
      </c>
      <c r="K83">
        <v>0.80519835800800299</v>
      </c>
    </row>
    <row r="84" spans="1:11" x14ac:dyDescent="0.25">
      <c r="A84">
        <v>83</v>
      </c>
      <c r="B84">
        <v>2.2000000000000002</v>
      </c>
      <c r="C84">
        <v>100</v>
      </c>
      <c r="D84">
        <v>0.25</v>
      </c>
      <c r="E84" t="s">
        <v>14</v>
      </c>
      <c r="F84" t="s">
        <v>3</v>
      </c>
      <c r="G84">
        <v>0.80336104350303905</v>
      </c>
      <c r="H84">
        <v>1</v>
      </c>
      <c r="I84" t="s">
        <v>29</v>
      </c>
      <c r="J84" t="s">
        <v>29</v>
      </c>
      <c r="K84">
        <v>0.71532147709174698</v>
      </c>
    </row>
    <row r="85" spans="1:11" x14ac:dyDescent="0.25">
      <c r="A85">
        <v>84</v>
      </c>
      <c r="B85">
        <v>2.2000000000000002</v>
      </c>
      <c r="C85">
        <v>100</v>
      </c>
      <c r="D85">
        <v>0.25</v>
      </c>
      <c r="E85" t="s">
        <v>15</v>
      </c>
      <c r="F85" t="s">
        <v>3</v>
      </c>
      <c r="G85">
        <v>0.69274334389522696</v>
      </c>
      <c r="H85">
        <v>2</v>
      </c>
      <c r="I85">
        <v>138</v>
      </c>
      <c r="J85">
        <v>18</v>
      </c>
      <c r="K85">
        <v>0.61682626511218797</v>
      </c>
    </row>
    <row r="86" spans="1:11" x14ac:dyDescent="0.25">
      <c r="A86">
        <v>85</v>
      </c>
      <c r="B86">
        <v>2.2000000000000002</v>
      </c>
      <c r="C86">
        <v>200</v>
      </c>
      <c r="D86">
        <v>0.75</v>
      </c>
      <c r="E86" t="s">
        <v>12</v>
      </c>
      <c r="F86" t="s">
        <v>3</v>
      </c>
      <c r="G86">
        <v>0</v>
      </c>
      <c r="H86">
        <v>0</v>
      </c>
      <c r="I86" t="s">
        <v>29</v>
      </c>
      <c r="J86" t="s">
        <v>29</v>
      </c>
      <c r="K86">
        <v>0</v>
      </c>
    </row>
    <row r="87" spans="1:11" x14ac:dyDescent="0.25">
      <c r="A87">
        <v>86</v>
      </c>
      <c r="B87">
        <v>2.2000000000000002</v>
      </c>
      <c r="C87">
        <v>200</v>
      </c>
      <c r="D87">
        <v>0.75</v>
      </c>
      <c r="E87" t="s">
        <v>13</v>
      </c>
      <c r="F87" t="s">
        <v>3</v>
      </c>
      <c r="G87">
        <v>0.84269178117243704</v>
      </c>
      <c r="H87">
        <v>1</v>
      </c>
      <c r="I87" t="s">
        <v>29</v>
      </c>
      <c r="J87" t="s">
        <v>29</v>
      </c>
      <c r="K87">
        <v>0.75034199693436099</v>
      </c>
    </row>
    <row r="88" spans="1:11" x14ac:dyDescent="0.25">
      <c r="A88">
        <v>87</v>
      </c>
      <c r="B88">
        <v>2.2000000000000002</v>
      </c>
      <c r="C88">
        <v>200</v>
      </c>
      <c r="D88">
        <v>0.75</v>
      </c>
      <c r="E88" t="s">
        <v>14</v>
      </c>
      <c r="F88" t="s">
        <v>3</v>
      </c>
      <c r="G88">
        <v>0.74805219368244502</v>
      </c>
      <c r="H88">
        <v>1</v>
      </c>
      <c r="I88" t="s">
        <v>29</v>
      </c>
      <c r="J88" t="s">
        <v>29</v>
      </c>
      <c r="K88">
        <v>0.66607387108710903</v>
      </c>
    </row>
    <row r="89" spans="1:11" x14ac:dyDescent="0.25">
      <c r="A89">
        <v>88</v>
      </c>
      <c r="B89">
        <v>2.2000000000000002</v>
      </c>
      <c r="C89">
        <v>200</v>
      </c>
      <c r="D89">
        <v>0.75</v>
      </c>
      <c r="E89" t="s">
        <v>15</v>
      </c>
      <c r="F89" t="s">
        <v>3</v>
      </c>
      <c r="G89">
        <v>0.64803535693457903</v>
      </c>
      <c r="H89">
        <v>8</v>
      </c>
      <c r="I89">
        <v>92</v>
      </c>
      <c r="J89">
        <v>16</v>
      </c>
      <c r="K89">
        <v>0.57701778357188505</v>
      </c>
    </row>
    <row r="90" spans="1:11" x14ac:dyDescent="0.25">
      <c r="A90">
        <v>89</v>
      </c>
      <c r="B90">
        <v>2.2000000000000002</v>
      </c>
      <c r="C90">
        <v>200</v>
      </c>
      <c r="D90">
        <v>0.5</v>
      </c>
      <c r="E90" t="s">
        <v>12</v>
      </c>
      <c r="F90" t="s">
        <v>3</v>
      </c>
      <c r="G90">
        <v>0</v>
      </c>
      <c r="H90">
        <v>0</v>
      </c>
      <c r="I90" t="s">
        <v>29</v>
      </c>
      <c r="J90" t="s">
        <v>29</v>
      </c>
      <c r="K90">
        <v>0</v>
      </c>
    </row>
    <row r="91" spans="1:11" x14ac:dyDescent="0.25">
      <c r="A91">
        <v>90</v>
      </c>
      <c r="B91">
        <v>2.2000000000000002</v>
      </c>
      <c r="C91">
        <v>200</v>
      </c>
      <c r="D91">
        <v>0.5</v>
      </c>
      <c r="E91" t="s">
        <v>13</v>
      </c>
      <c r="F91" t="s">
        <v>3</v>
      </c>
      <c r="G91">
        <v>0.864047142612555</v>
      </c>
      <c r="H91">
        <v>1</v>
      </c>
      <c r="I91" t="s">
        <v>29</v>
      </c>
      <c r="J91" t="s">
        <v>29</v>
      </c>
      <c r="K91">
        <v>0.76935704479200095</v>
      </c>
    </row>
    <row r="92" spans="1:11" x14ac:dyDescent="0.25">
      <c r="A92">
        <v>91</v>
      </c>
      <c r="B92">
        <v>2.2000000000000002</v>
      </c>
      <c r="C92">
        <v>200</v>
      </c>
      <c r="D92">
        <v>0.5</v>
      </c>
      <c r="E92" t="s">
        <v>14</v>
      </c>
      <c r="F92" t="s">
        <v>3</v>
      </c>
      <c r="G92">
        <v>0.743289487155673</v>
      </c>
      <c r="H92">
        <v>2</v>
      </c>
      <c r="I92">
        <v>268</v>
      </c>
      <c r="J92">
        <v>3</v>
      </c>
      <c r="K92">
        <v>0.66183310500162695</v>
      </c>
    </row>
    <row r="93" spans="1:11" x14ac:dyDescent="0.25">
      <c r="A93">
        <v>92</v>
      </c>
      <c r="B93">
        <v>2.2000000000000002</v>
      </c>
      <c r="C93">
        <v>200</v>
      </c>
      <c r="D93">
        <v>0.5</v>
      </c>
      <c r="E93" t="s">
        <v>15</v>
      </c>
      <c r="F93" t="s">
        <v>3</v>
      </c>
      <c r="G93">
        <v>0.65187624928591503</v>
      </c>
      <c r="H93">
        <v>4</v>
      </c>
      <c r="I93">
        <v>103</v>
      </c>
      <c r="J93">
        <v>11</v>
      </c>
      <c r="K93">
        <v>0.58043775621348603</v>
      </c>
    </row>
    <row r="94" spans="1:11" x14ac:dyDescent="0.25">
      <c r="A94">
        <v>93</v>
      </c>
      <c r="B94">
        <v>2.2000000000000002</v>
      </c>
      <c r="C94">
        <v>200</v>
      </c>
      <c r="D94">
        <v>0.25</v>
      </c>
      <c r="E94" t="s">
        <v>12</v>
      </c>
      <c r="F94" t="s">
        <v>3</v>
      </c>
      <c r="G94">
        <v>0</v>
      </c>
      <c r="H94">
        <v>0</v>
      </c>
      <c r="I94" t="s">
        <v>29</v>
      </c>
      <c r="J94" t="s">
        <v>29</v>
      </c>
      <c r="K94">
        <v>0</v>
      </c>
    </row>
    <row r="95" spans="1:11" x14ac:dyDescent="0.25">
      <c r="A95">
        <v>94</v>
      </c>
      <c r="B95">
        <v>2.2000000000000002</v>
      </c>
      <c r="C95">
        <v>200</v>
      </c>
      <c r="D95">
        <v>0.25</v>
      </c>
      <c r="E95" t="s">
        <v>13</v>
      </c>
      <c r="F95" t="s">
        <v>3</v>
      </c>
      <c r="G95">
        <v>0.89154793179913305</v>
      </c>
      <c r="H95">
        <v>1</v>
      </c>
      <c r="I95" t="s">
        <v>29</v>
      </c>
      <c r="J95" t="s">
        <v>29</v>
      </c>
      <c r="K95">
        <v>0.79384404886224202</v>
      </c>
    </row>
    <row r="96" spans="1:11" x14ac:dyDescent="0.25">
      <c r="A96">
        <v>95</v>
      </c>
      <c r="B96">
        <v>2.2000000000000002</v>
      </c>
      <c r="C96">
        <v>200</v>
      </c>
      <c r="D96">
        <v>0.25</v>
      </c>
      <c r="E96" t="s">
        <v>14</v>
      </c>
      <c r="F96" t="s">
        <v>3</v>
      </c>
      <c r="G96">
        <v>0.74713037950623296</v>
      </c>
      <c r="H96">
        <v>5</v>
      </c>
      <c r="I96">
        <v>171</v>
      </c>
      <c r="J96">
        <v>10</v>
      </c>
      <c r="K96">
        <v>0.66525307764253605</v>
      </c>
    </row>
    <row r="97" spans="1:11" x14ac:dyDescent="0.25">
      <c r="A97">
        <v>96</v>
      </c>
      <c r="B97">
        <v>2.2000000000000002</v>
      </c>
      <c r="C97">
        <v>200</v>
      </c>
      <c r="D97">
        <v>0.25</v>
      </c>
      <c r="E97" t="s">
        <v>15</v>
      </c>
      <c r="F97" t="s">
        <v>3</v>
      </c>
      <c r="G97">
        <v>0.65448805607802496</v>
      </c>
      <c r="H97">
        <v>6</v>
      </c>
      <c r="I97">
        <v>122</v>
      </c>
      <c r="J97">
        <v>22</v>
      </c>
      <c r="K97">
        <v>0.58276333760372101</v>
      </c>
    </row>
    <row r="98" spans="1:11" x14ac:dyDescent="0.25">
      <c r="A98">
        <v>97</v>
      </c>
      <c r="B98">
        <v>2.2000000000000002</v>
      </c>
      <c r="C98">
        <v>300</v>
      </c>
      <c r="D98">
        <v>0.75</v>
      </c>
      <c r="E98" t="s">
        <v>12</v>
      </c>
      <c r="F98" t="s">
        <v>3</v>
      </c>
      <c r="G98">
        <v>0</v>
      </c>
      <c r="H98">
        <v>0</v>
      </c>
      <c r="I98" t="s">
        <v>29</v>
      </c>
      <c r="J98" t="s">
        <v>29</v>
      </c>
      <c r="K98">
        <v>0</v>
      </c>
    </row>
    <row r="99" spans="1:11" x14ac:dyDescent="0.25">
      <c r="A99">
        <v>98</v>
      </c>
      <c r="B99">
        <v>2.2000000000000002</v>
      </c>
      <c r="C99">
        <v>300</v>
      </c>
      <c r="D99">
        <v>0.75</v>
      </c>
      <c r="E99" t="s">
        <v>13</v>
      </c>
      <c r="F99" t="s">
        <v>3</v>
      </c>
      <c r="G99">
        <v>0.79076291661313303</v>
      </c>
      <c r="H99">
        <v>1</v>
      </c>
      <c r="I99" t="s">
        <v>29</v>
      </c>
      <c r="J99" t="s">
        <v>29</v>
      </c>
      <c r="K99">
        <v>0.70410396684731003</v>
      </c>
    </row>
    <row r="100" spans="1:11" x14ac:dyDescent="0.25">
      <c r="A100">
        <v>99</v>
      </c>
      <c r="B100">
        <v>2.2000000000000002</v>
      </c>
      <c r="C100">
        <v>300</v>
      </c>
      <c r="D100">
        <v>0.75</v>
      </c>
      <c r="E100" t="s">
        <v>14</v>
      </c>
      <c r="F100" t="s">
        <v>3</v>
      </c>
      <c r="G100">
        <v>0.71962959030025098</v>
      </c>
      <c r="H100">
        <v>2</v>
      </c>
      <c r="I100">
        <v>115</v>
      </c>
      <c r="J100">
        <v>7</v>
      </c>
      <c r="K100">
        <v>0.64076607355501802</v>
      </c>
    </row>
    <row r="101" spans="1:11" x14ac:dyDescent="0.25">
      <c r="A101">
        <v>100</v>
      </c>
      <c r="B101">
        <v>2.2000000000000002</v>
      </c>
      <c r="C101">
        <v>300</v>
      </c>
      <c r="D101">
        <v>0.75</v>
      </c>
      <c r="E101" t="s">
        <v>15</v>
      </c>
      <c r="F101" t="s">
        <v>3</v>
      </c>
      <c r="G101">
        <v>0.63144270199018604</v>
      </c>
      <c r="H101">
        <v>8</v>
      </c>
      <c r="I101">
        <v>83</v>
      </c>
      <c r="J101">
        <v>15</v>
      </c>
      <c r="K101">
        <v>0.56224350177208304</v>
      </c>
    </row>
    <row r="102" spans="1:11" x14ac:dyDescent="0.25">
      <c r="A102">
        <v>101</v>
      </c>
      <c r="B102">
        <v>2.2000000000000002</v>
      </c>
      <c r="C102">
        <v>300</v>
      </c>
      <c r="D102">
        <v>0.5</v>
      </c>
      <c r="E102" t="s">
        <v>12</v>
      </c>
      <c r="F102" t="s">
        <v>3</v>
      </c>
      <c r="G102">
        <v>0</v>
      </c>
      <c r="H102">
        <v>0</v>
      </c>
      <c r="I102" t="s">
        <v>29</v>
      </c>
      <c r="J102" t="s">
        <v>29</v>
      </c>
      <c r="K102">
        <v>0</v>
      </c>
    </row>
    <row r="103" spans="1:11" x14ac:dyDescent="0.25">
      <c r="A103">
        <v>102</v>
      </c>
      <c r="B103">
        <v>2.2000000000000002</v>
      </c>
      <c r="C103">
        <v>300</v>
      </c>
      <c r="D103">
        <v>0.5</v>
      </c>
      <c r="E103" t="s">
        <v>13</v>
      </c>
      <c r="F103" t="s">
        <v>3</v>
      </c>
      <c r="G103">
        <v>0.82471640495480003</v>
      </c>
      <c r="H103">
        <v>1</v>
      </c>
      <c r="I103" t="s">
        <v>29</v>
      </c>
      <c r="J103" t="s">
        <v>29</v>
      </c>
      <c r="K103">
        <v>0.73433652495975299</v>
      </c>
    </row>
    <row r="104" spans="1:11" x14ac:dyDescent="0.25">
      <c r="A104">
        <v>103</v>
      </c>
      <c r="B104">
        <v>2.2000000000000002</v>
      </c>
      <c r="C104">
        <v>300</v>
      </c>
      <c r="D104">
        <v>0.5</v>
      </c>
      <c r="E104" t="s">
        <v>14</v>
      </c>
      <c r="F104" t="s">
        <v>3</v>
      </c>
      <c r="G104">
        <v>0.73176681012184397</v>
      </c>
      <c r="H104">
        <v>4</v>
      </c>
      <c r="I104">
        <v>129</v>
      </c>
      <c r="J104">
        <v>10</v>
      </c>
      <c r="K104">
        <v>0.65157318709479195</v>
      </c>
    </row>
    <row r="105" spans="1:11" x14ac:dyDescent="0.25">
      <c r="A105">
        <v>104</v>
      </c>
      <c r="B105">
        <v>2.2000000000000002</v>
      </c>
      <c r="C105">
        <v>300</v>
      </c>
      <c r="D105">
        <v>0.5</v>
      </c>
      <c r="E105" t="s">
        <v>15</v>
      </c>
      <c r="F105" t="s">
        <v>3</v>
      </c>
      <c r="G105">
        <v>0.63605177280604597</v>
      </c>
      <c r="H105">
        <v>7</v>
      </c>
      <c r="I105">
        <v>94</v>
      </c>
      <c r="J105">
        <v>20</v>
      </c>
      <c r="K105">
        <v>0.56634746893689003</v>
      </c>
    </row>
    <row r="106" spans="1:11" x14ac:dyDescent="0.25">
      <c r="A106">
        <v>105</v>
      </c>
      <c r="B106">
        <v>2.2000000000000002</v>
      </c>
      <c r="C106">
        <v>300</v>
      </c>
      <c r="D106">
        <v>0.25</v>
      </c>
      <c r="E106" t="s">
        <v>12</v>
      </c>
      <c r="F106" t="s">
        <v>3</v>
      </c>
      <c r="G106">
        <v>0</v>
      </c>
      <c r="H106">
        <v>0</v>
      </c>
      <c r="I106" t="s">
        <v>29</v>
      </c>
      <c r="J106" t="s">
        <v>29</v>
      </c>
      <c r="K106">
        <v>0</v>
      </c>
    </row>
    <row r="107" spans="1:11" x14ac:dyDescent="0.25">
      <c r="A107">
        <v>106</v>
      </c>
      <c r="B107">
        <v>2.2000000000000002</v>
      </c>
      <c r="C107">
        <v>300</v>
      </c>
      <c r="D107">
        <v>0.25</v>
      </c>
      <c r="E107" t="s">
        <v>13</v>
      </c>
      <c r="F107" t="s">
        <v>3</v>
      </c>
      <c r="G107">
        <v>0.84407450236651105</v>
      </c>
      <c r="H107">
        <v>1</v>
      </c>
      <c r="I107" t="s">
        <v>29</v>
      </c>
      <c r="J107" t="s">
        <v>29</v>
      </c>
      <c r="K107">
        <v>0.75157318703867404</v>
      </c>
    </row>
    <row r="108" spans="1:11" x14ac:dyDescent="0.25">
      <c r="A108">
        <v>107</v>
      </c>
      <c r="B108">
        <v>2.2000000000000002</v>
      </c>
      <c r="C108">
        <v>300</v>
      </c>
      <c r="D108">
        <v>0.25</v>
      </c>
      <c r="E108" t="s">
        <v>14</v>
      </c>
      <c r="F108" t="s">
        <v>3</v>
      </c>
      <c r="G108">
        <v>0.730384088871885</v>
      </c>
      <c r="H108">
        <v>5</v>
      </c>
      <c r="I108">
        <v>157</v>
      </c>
      <c r="J108">
        <v>13</v>
      </c>
      <c r="K108">
        <v>0.65034199694072004</v>
      </c>
    </row>
    <row r="109" spans="1:11" x14ac:dyDescent="0.25">
      <c r="A109">
        <v>108</v>
      </c>
      <c r="B109">
        <v>2.2000000000000002</v>
      </c>
      <c r="C109">
        <v>300</v>
      </c>
      <c r="D109">
        <v>0.25</v>
      </c>
      <c r="E109" t="s">
        <v>15</v>
      </c>
      <c r="F109" t="s">
        <v>3</v>
      </c>
      <c r="G109">
        <v>0.637741765443677</v>
      </c>
      <c r="H109">
        <v>6</v>
      </c>
      <c r="I109">
        <v>111</v>
      </c>
      <c r="J109">
        <v>24</v>
      </c>
      <c r="K109">
        <v>0.567852256901904</v>
      </c>
    </row>
    <row r="110" spans="1:11" x14ac:dyDescent="0.25">
      <c r="A110">
        <v>109</v>
      </c>
      <c r="B110">
        <v>2.2000000000000002</v>
      </c>
      <c r="C110">
        <v>400</v>
      </c>
      <c r="D110">
        <v>0.75</v>
      </c>
      <c r="E110" t="s">
        <v>12</v>
      </c>
      <c r="F110" t="s">
        <v>3</v>
      </c>
      <c r="G110">
        <v>0</v>
      </c>
      <c r="H110">
        <v>0</v>
      </c>
      <c r="I110" t="s">
        <v>29</v>
      </c>
      <c r="J110" t="s">
        <v>29</v>
      </c>
      <c r="K110">
        <v>0</v>
      </c>
    </row>
    <row r="111" spans="1:11" x14ac:dyDescent="0.25">
      <c r="A111">
        <v>110</v>
      </c>
      <c r="B111">
        <v>2.2000000000000002</v>
      </c>
      <c r="C111">
        <v>400</v>
      </c>
      <c r="D111">
        <v>0.75</v>
      </c>
      <c r="E111" t="s">
        <v>13</v>
      </c>
      <c r="F111" t="s">
        <v>3</v>
      </c>
      <c r="G111">
        <v>0.739602230588985</v>
      </c>
      <c r="H111">
        <v>1</v>
      </c>
      <c r="I111" t="s">
        <v>29</v>
      </c>
      <c r="J111" t="s">
        <v>29</v>
      </c>
      <c r="K111">
        <v>0.65854993134635598</v>
      </c>
    </row>
    <row r="112" spans="1:11" x14ac:dyDescent="0.25">
      <c r="A112">
        <v>111</v>
      </c>
      <c r="B112">
        <v>2.2000000000000002</v>
      </c>
      <c r="C112">
        <v>400</v>
      </c>
      <c r="D112">
        <v>0.75</v>
      </c>
      <c r="E112" t="s">
        <v>14</v>
      </c>
      <c r="F112" t="s">
        <v>3</v>
      </c>
      <c r="G112">
        <v>0.70657055632961197</v>
      </c>
      <c r="H112">
        <v>2</v>
      </c>
      <c r="I112">
        <v>104</v>
      </c>
      <c r="J112">
        <v>17</v>
      </c>
      <c r="K112">
        <v>0.62913816659485999</v>
      </c>
    </row>
    <row r="113" spans="1:11" x14ac:dyDescent="0.25">
      <c r="A113">
        <v>112</v>
      </c>
      <c r="B113">
        <v>2.2000000000000002</v>
      </c>
      <c r="C113">
        <v>400</v>
      </c>
      <c r="D113">
        <v>0.75</v>
      </c>
      <c r="E113" t="s">
        <v>15</v>
      </c>
      <c r="F113" t="s">
        <v>3</v>
      </c>
      <c r="G113">
        <v>0.61592549690652698</v>
      </c>
      <c r="H113">
        <v>8</v>
      </c>
      <c r="I113">
        <v>77</v>
      </c>
      <c r="J113">
        <v>20</v>
      </c>
      <c r="K113">
        <v>0.54842681231403001</v>
      </c>
    </row>
    <row r="114" spans="1:11" x14ac:dyDescent="0.25">
      <c r="A114">
        <v>113</v>
      </c>
      <c r="B114">
        <v>2.2000000000000002</v>
      </c>
      <c r="C114">
        <v>400</v>
      </c>
      <c r="D114">
        <v>0.5</v>
      </c>
      <c r="E114" t="s">
        <v>12</v>
      </c>
      <c r="F114" t="s">
        <v>3</v>
      </c>
      <c r="G114">
        <v>0</v>
      </c>
      <c r="H114">
        <v>0</v>
      </c>
      <c r="I114" t="s">
        <v>29</v>
      </c>
      <c r="J114" t="s">
        <v>29</v>
      </c>
      <c r="K114">
        <v>0</v>
      </c>
    </row>
    <row r="115" spans="1:11" x14ac:dyDescent="0.25">
      <c r="A115">
        <v>114</v>
      </c>
      <c r="B115">
        <v>2.2000000000000002</v>
      </c>
      <c r="C115">
        <v>400</v>
      </c>
      <c r="D115">
        <v>0.5</v>
      </c>
      <c r="E115" t="s">
        <v>13</v>
      </c>
      <c r="F115" t="s">
        <v>3</v>
      </c>
      <c r="G115">
        <v>0.77463116873161997</v>
      </c>
      <c r="H115">
        <v>1</v>
      </c>
      <c r="I115" t="s">
        <v>29</v>
      </c>
      <c r="J115" t="s">
        <v>29</v>
      </c>
      <c r="K115">
        <v>0.68974008174733303</v>
      </c>
    </row>
    <row r="116" spans="1:11" x14ac:dyDescent="0.25">
      <c r="A116">
        <v>115</v>
      </c>
      <c r="B116">
        <v>2.2000000000000002</v>
      </c>
      <c r="C116">
        <v>400</v>
      </c>
      <c r="D116">
        <v>0.5</v>
      </c>
      <c r="E116" t="s">
        <v>14</v>
      </c>
      <c r="F116" t="s">
        <v>3</v>
      </c>
      <c r="G116">
        <v>0.72224139709468904</v>
      </c>
      <c r="H116">
        <v>6</v>
      </c>
      <c r="I116">
        <v>122</v>
      </c>
      <c r="J116">
        <v>5</v>
      </c>
      <c r="K116">
        <v>0.64309165494732601</v>
      </c>
    </row>
    <row r="117" spans="1:11" x14ac:dyDescent="0.25">
      <c r="A117">
        <v>116</v>
      </c>
      <c r="B117">
        <v>2.2000000000000002</v>
      </c>
      <c r="C117">
        <v>400</v>
      </c>
      <c r="D117">
        <v>0.5</v>
      </c>
      <c r="E117" t="s">
        <v>15</v>
      </c>
      <c r="F117" t="s">
        <v>3</v>
      </c>
      <c r="G117">
        <v>0.62022729633549101</v>
      </c>
      <c r="H117">
        <v>7</v>
      </c>
      <c r="I117">
        <v>91</v>
      </c>
      <c r="J117">
        <v>17</v>
      </c>
      <c r="K117">
        <v>0.55225718166858795</v>
      </c>
    </row>
    <row r="118" spans="1:11" x14ac:dyDescent="0.25">
      <c r="A118">
        <v>117</v>
      </c>
      <c r="B118">
        <v>2.2000000000000002</v>
      </c>
      <c r="C118">
        <v>400</v>
      </c>
      <c r="D118">
        <v>0.25</v>
      </c>
      <c r="E118" t="s">
        <v>12</v>
      </c>
      <c r="F118" t="s">
        <v>3</v>
      </c>
      <c r="G118">
        <v>0</v>
      </c>
      <c r="H118">
        <v>0</v>
      </c>
      <c r="I118" t="s">
        <v>29</v>
      </c>
      <c r="J118" t="s">
        <v>29</v>
      </c>
      <c r="K118">
        <v>0</v>
      </c>
    </row>
    <row r="119" spans="1:11" x14ac:dyDescent="0.25">
      <c r="A119">
        <v>118</v>
      </c>
      <c r="B119">
        <v>2.2000000000000002</v>
      </c>
      <c r="C119">
        <v>400</v>
      </c>
      <c r="D119">
        <v>0.25</v>
      </c>
      <c r="E119" t="s">
        <v>13</v>
      </c>
      <c r="F119" t="s">
        <v>3</v>
      </c>
      <c r="G119">
        <v>0.815344627614496</v>
      </c>
      <c r="H119">
        <v>1</v>
      </c>
      <c r="I119" t="s">
        <v>29</v>
      </c>
      <c r="J119" t="s">
        <v>29</v>
      </c>
      <c r="K119">
        <v>0.72599179171153705</v>
      </c>
    </row>
    <row r="120" spans="1:11" x14ac:dyDescent="0.25">
      <c r="A120">
        <v>119</v>
      </c>
      <c r="B120">
        <v>2.2000000000000002</v>
      </c>
      <c r="C120">
        <v>400</v>
      </c>
      <c r="D120">
        <v>0.25</v>
      </c>
      <c r="E120" t="s">
        <v>14</v>
      </c>
      <c r="F120" t="s">
        <v>3</v>
      </c>
      <c r="G120">
        <v>0.72439229681227602</v>
      </c>
      <c r="H120">
        <v>5</v>
      </c>
      <c r="I120">
        <v>142</v>
      </c>
      <c r="J120">
        <v>13</v>
      </c>
      <c r="K120">
        <v>0.64500683962736904</v>
      </c>
    </row>
    <row r="121" spans="1:11" x14ac:dyDescent="0.25">
      <c r="A121">
        <v>120</v>
      </c>
      <c r="B121">
        <v>2.2000000000000002</v>
      </c>
      <c r="C121">
        <v>400</v>
      </c>
      <c r="D121">
        <v>0.25</v>
      </c>
      <c r="E121" t="s">
        <v>15</v>
      </c>
      <c r="F121" t="s">
        <v>3</v>
      </c>
      <c r="G121">
        <v>0.62207092465841995</v>
      </c>
      <c r="H121">
        <v>6</v>
      </c>
      <c r="I121">
        <v>109</v>
      </c>
      <c r="J121">
        <v>20</v>
      </c>
      <c r="K121">
        <v>0.55389876853146902</v>
      </c>
    </row>
    <row r="122" spans="1:11" x14ac:dyDescent="0.25">
      <c r="A122">
        <v>121</v>
      </c>
      <c r="B122">
        <v>2.4</v>
      </c>
      <c r="C122">
        <v>60</v>
      </c>
      <c r="D122">
        <v>0.75</v>
      </c>
      <c r="E122" t="s">
        <v>12</v>
      </c>
      <c r="F122" t="s">
        <v>3</v>
      </c>
      <c r="G122">
        <v>0</v>
      </c>
      <c r="H122">
        <v>0</v>
      </c>
      <c r="I122" t="s">
        <v>29</v>
      </c>
      <c r="J122" t="s">
        <v>29</v>
      </c>
      <c r="K122">
        <v>0</v>
      </c>
    </row>
    <row r="123" spans="1:11" x14ac:dyDescent="0.25">
      <c r="A123">
        <v>122</v>
      </c>
      <c r="B123">
        <v>2.4</v>
      </c>
      <c r="C123">
        <v>60</v>
      </c>
      <c r="D123">
        <v>0.75</v>
      </c>
      <c r="E123" t="s">
        <v>13</v>
      </c>
      <c r="F123" t="s">
        <v>3</v>
      </c>
      <c r="G123">
        <v>0.80781647862583905</v>
      </c>
      <c r="H123">
        <v>1</v>
      </c>
      <c r="I123" t="s">
        <v>29</v>
      </c>
      <c r="J123" t="s">
        <v>29</v>
      </c>
      <c r="K123">
        <v>0.71928864535177495</v>
      </c>
    </row>
    <row r="124" spans="1:11" x14ac:dyDescent="0.25">
      <c r="A124">
        <v>123</v>
      </c>
      <c r="B124">
        <v>2.4</v>
      </c>
      <c r="C124">
        <v>60</v>
      </c>
      <c r="D124">
        <v>0.75</v>
      </c>
      <c r="E124" t="s">
        <v>14</v>
      </c>
      <c r="F124" t="s">
        <v>3</v>
      </c>
      <c r="G124">
        <v>0.87787435507022604</v>
      </c>
      <c r="H124">
        <v>1</v>
      </c>
      <c r="I124" t="s">
        <v>29</v>
      </c>
      <c r="J124" t="s">
        <v>29</v>
      </c>
      <c r="K124">
        <v>0.78166894629540695</v>
      </c>
    </row>
    <row r="125" spans="1:11" x14ac:dyDescent="0.25">
      <c r="A125">
        <v>124</v>
      </c>
      <c r="B125">
        <v>2.4</v>
      </c>
      <c r="C125">
        <v>60</v>
      </c>
      <c r="D125">
        <v>0.75</v>
      </c>
      <c r="E125" t="s">
        <v>15</v>
      </c>
      <c r="F125" t="s">
        <v>3</v>
      </c>
      <c r="G125">
        <v>0.79168473080253998</v>
      </c>
      <c r="H125">
        <v>1</v>
      </c>
      <c r="I125" t="s">
        <v>29</v>
      </c>
      <c r="J125" t="s">
        <v>29</v>
      </c>
      <c r="K125">
        <v>0.70492476030363105</v>
      </c>
    </row>
    <row r="126" spans="1:11" x14ac:dyDescent="0.25">
      <c r="A126">
        <v>125</v>
      </c>
      <c r="B126">
        <v>2.4</v>
      </c>
      <c r="C126">
        <v>60</v>
      </c>
      <c r="D126">
        <v>0.5</v>
      </c>
      <c r="E126" t="s">
        <v>12</v>
      </c>
      <c r="F126" t="s">
        <v>3</v>
      </c>
      <c r="G126">
        <v>0</v>
      </c>
      <c r="H126">
        <v>0</v>
      </c>
      <c r="I126" t="s">
        <v>29</v>
      </c>
      <c r="J126" t="s">
        <v>29</v>
      </c>
      <c r="K126">
        <v>0</v>
      </c>
    </row>
    <row r="127" spans="1:11" x14ac:dyDescent="0.25">
      <c r="A127">
        <v>126</v>
      </c>
      <c r="B127">
        <v>2.4</v>
      </c>
      <c r="C127">
        <v>60</v>
      </c>
      <c r="D127">
        <v>0.5</v>
      </c>
      <c r="E127" t="s">
        <v>13</v>
      </c>
      <c r="F127" t="s">
        <v>3</v>
      </c>
      <c r="G127">
        <v>0.81964642706519297</v>
      </c>
      <c r="H127">
        <v>1</v>
      </c>
      <c r="I127" t="s">
        <v>29</v>
      </c>
      <c r="J127" t="s">
        <v>29</v>
      </c>
      <c r="K127">
        <v>0.72982216108544595</v>
      </c>
    </row>
    <row r="128" spans="1:11" x14ac:dyDescent="0.25">
      <c r="A128">
        <v>127</v>
      </c>
      <c r="B128">
        <v>2.4</v>
      </c>
      <c r="C128">
        <v>60</v>
      </c>
      <c r="D128">
        <v>0.5</v>
      </c>
      <c r="E128" t="s">
        <v>14</v>
      </c>
      <c r="F128" t="s">
        <v>3</v>
      </c>
      <c r="G128">
        <v>0.87357255563660496</v>
      </c>
      <c r="H128">
        <v>1</v>
      </c>
      <c r="I128" t="s">
        <v>29</v>
      </c>
      <c r="J128" t="s">
        <v>29</v>
      </c>
      <c r="K128">
        <v>0.777838576936703</v>
      </c>
    </row>
    <row r="129" spans="1:11" x14ac:dyDescent="0.25">
      <c r="A129">
        <v>128</v>
      </c>
      <c r="B129">
        <v>2.4</v>
      </c>
      <c r="C129">
        <v>60</v>
      </c>
      <c r="D129">
        <v>0.5</v>
      </c>
      <c r="E129" t="s">
        <v>15</v>
      </c>
      <c r="F129" t="s">
        <v>3</v>
      </c>
      <c r="G129">
        <v>0.79107018801943296</v>
      </c>
      <c r="H129">
        <v>1</v>
      </c>
      <c r="I129" t="s">
        <v>29</v>
      </c>
      <c r="J129" t="s">
        <v>29</v>
      </c>
      <c r="K129">
        <v>0.70437756467483803</v>
      </c>
    </row>
    <row r="130" spans="1:11" x14ac:dyDescent="0.25">
      <c r="A130">
        <v>129</v>
      </c>
      <c r="B130">
        <v>2.4</v>
      </c>
      <c r="C130">
        <v>60</v>
      </c>
      <c r="D130">
        <v>0.25</v>
      </c>
      <c r="E130" t="s">
        <v>12</v>
      </c>
      <c r="F130" t="s">
        <v>3</v>
      </c>
      <c r="G130">
        <v>0</v>
      </c>
      <c r="H130">
        <v>0</v>
      </c>
      <c r="I130" t="s">
        <v>29</v>
      </c>
      <c r="J130" t="s">
        <v>29</v>
      </c>
      <c r="K130">
        <v>0</v>
      </c>
    </row>
    <row r="131" spans="1:11" x14ac:dyDescent="0.25">
      <c r="A131">
        <v>130</v>
      </c>
      <c r="B131">
        <v>2.4</v>
      </c>
      <c r="C131">
        <v>60</v>
      </c>
      <c r="D131">
        <v>0.25</v>
      </c>
      <c r="E131" t="s">
        <v>13</v>
      </c>
      <c r="F131" t="s">
        <v>3</v>
      </c>
      <c r="G131">
        <v>0.84100178853402996</v>
      </c>
      <c r="H131">
        <v>1</v>
      </c>
      <c r="I131" t="s">
        <v>29</v>
      </c>
      <c r="J131" t="s">
        <v>29</v>
      </c>
      <c r="K131">
        <v>0.74883720896865702</v>
      </c>
    </row>
    <row r="132" spans="1:11" x14ac:dyDescent="0.25">
      <c r="A132">
        <v>131</v>
      </c>
      <c r="B132">
        <v>2.4</v>
      </c>
      <c r="C132">
        <v>60</v>
      </c>
      <c r="D132">
        <v>0.25</v>
      </c>
      <c r="E132" t="s">
        <v>14</v>
      </c>
      <c r="F132" t="s">
        <v>3</v>
      </c>
      <c r="G132">
        <v>0.88878248931008297</v>
      </c>
      <c r="H132">
        <v>1</v>
      </c>
      <c r="I132" t="s">
        <v>29</v>
      </c>
      <c r="J132" t="s">
        <v>29</v>
      </c>
      <c r="K132">
        <v>0.79138166856377201</v>
      </c>
    </row>
    <row r="133" spans="1:11" x14ac:dyDescent="0.25">
      <c r="A133">
        <v>132</v>
      </c>
      <c r="B133">
        <v>2.4</v>
      </c>
      <c r="C133">
        <v>60</v>
      </c>
      <c r="D133">
        <v>0.25</v>
      </c>
      <c r="E133" t="s">
        <v>15</v>
      </c>
      <c r="F133" t="s">
        <v>3</v>
      </c>
      <c r="G133">
        <v>0.79445017324346701</v>
      </c>
      <c r="H133">
        <v>1</v>
      </c>
      <c r="I133" t="s">
        <v>29</v>
      </c>
      <c r="J133" t="s">
        <v>29</v>
      </c>
      <c r="K133">
        <v>0.707387140559252</v>
      </c>
    </row>
    <row r="134" spans="1:11" x14ac:dyDescent="0.25">
      <c r="A134">
        <v>133</v>
      </c>
      <c r="B134">
        <v>2.4</v>
      </c>
      <c r="C134">
        <v>100</v>
      </c>
      <c r="D134">
        <v>0.75</v>
      </c>
      <c r="E134" t="s">
        <v>12</v>
      </c>
      <c r="F134" t="s">
        <v>3</v>
      </c>
      <c r="G134">
        <v>0</v>
      </c>
      <c r="H134">
        <v>0</v>
      </c>
      <c r="I134" t="s">
        <v>29</v>
      </c>
      <c r="J134" t="s">
        <v>29</v>
      </c>
      <c r="K134">
        <v>0</v>
      </c>
    </row>
    <row r="135" spans="1:11" x14ac:dyDescent="0.25">
      <c r="A135">
        <v>134</v>
      </c>
      <c r="B135">
        <v>2.4</v>
      </c>
      <c r="C135">
        <v>100</v>
      </c>
      <c r="D135">
        <v>0.75</v>
      </c>
      <c r="E135" t="s">
        <v>13</v>
      </c>
      <c r="F135" t="s">
        <v>3</v>
      </c>
      <c r="G135">
        <v>0.76572029849843803</v>
      </c>
      <c r="H135">
        <v>1</v>
      </c>
      <c r="I135" t="s">
        <v>29</v>
      </c>
      <c r="J135" t="s">
        <v>29</v>
      </c>
      <c r="K135">
        <v>0.68180574523833504</v>
      </c>
    </row>
    <row r="136" spans="1:11" x14ac:dyDescent="0.25">
      <c r="A136">
        <v>135</v>
      </c>
      <c r="B136">
        <v>2.4</v>
      </c>
      <c r="C136">
        <v>100</v>
      </c>
      <c r="D136">
        <v>0.75</v>
      </c>
      <c r="E136" t="s">
        <v>14</v>
      </c>
      <c r="F136" t="s">
        <v>3</v>
      </c>
      <c r="G136">
        <v>0.85114174430470602</v>
      </c>
      <c r="H136">
        <v>1</v>
      </c>
      <c r="I136" t="s">
        <v>29</v>
      </c>
      <c r="J136" t="s">
        <v>29</v>
      </c>
      <c r="K136">
        <v>0.75786593670966995</v>
      </c>
    </row>
    <row r="137" spans="1:11" x14ac:dyDescent="0.25">
      <c r="A137">
        <v>136</v>
      </c>
      <c r="B137">
        <v>2.4</v>
      </c>
      <c r="C137">
        <v>100</v>
      </c>
      <c r="D137">
        <v>0.75</v>
      </c>
      <c r="E137" t="s">
        <v>15</v>
      </c>
      <c r="F137" t="s">
        <v>3</v>
      </c>
      <c r="G137">
        <v>0.77263390473115501</v>
      </c>
      <c r="H137">
        <v>1</v>
      </c>
      <c r="I137" t="s">
        <v>29</v>
      </c>
      <c r="J137" t="s">
        <v>29</v>
      </c>
      <c r="K137">
        <v>0.68796169599349399</v>
      </c>
    </row>
    <row r="138" spans="1:11" x14ac:dyDescent="0.25">
      <c r="A138">
        <v>137</v>
      </c>
      <c r="B138">
        <v>2.4</v>
      </c>
      <c r="C138">
        <v>100</v>
      </c>
      <c r="D138">
        <v>0.5</v>
      </c>
      <c r="E138" t="s">
        <v>12</v>
      </c>
      <c r="F138" t="s">
        <v>3</v>
      </c>
      <c r="G138">
        <v>0</v>
      </c>
      <c r="H138">
        <v>0</v>
      </c>
      <c r="I138" t="s">
        <v>29</v>
      </c>
      <c r="J138" t="s">
        <v>29</v>
      </c>
      <c r="K138">
        <v>0</v>
      </c>
    </row>
    <row r="139" spans="1:11" x14ac:dyDescent="0.25">
      <c r="A139">
        <v>138</v>
      </c>
      <c r="B139">
        <v>2.4</v>
      </c>
      <c r="C139">
        <v>100</v>
      </c>
      <c r="D139">
        <v>0.5</v>
      </c>
      <c r="E139" t="s">
        <v>13</v>
      </c>
      <c r="F139" t="s">
        <v>3</v>
      </c>
      <c r="G139">
        <v>0.779086603909529</v>
      </c>
      <c r="H139">
        <v>1</v>
      </c>
      <c r="I139" t="s">
        <v>29</v>
      </c>
      <c r="J139" t="s">
        <v>29</v>
      </c>
      <c r="K139">
        <v>0.69370725005642997</v>
      </c>
    </row>
    <row r="140" spans="1:11" x14ac:dyDescent="0.25">
      <c r="A140">
        <v>139</v>
      </c>
      <c r="B140">
        <v>2.4</v>
      </c>
      <c r="C140">
        <v>100</v>
      </c>
      <c r="D140">
        <v>0.5</v>
      </c>
      <c r="E140" t="s">
        <v>14</v>
      </c>
      <c r="F140" t="s">
        <v>3</v>
      </c>
      <c r="G140">
        <v>0.86112806441724898</v>
      </c>
      <c r="H140">
        <v>1</v>
      </c>
      <c r="I140" t="s">
        <v>29</v>
      </c>
      <c r="J140" t="s">
        <v>29</v>
      </c>
      <c r="K140">
        <v>0.76675786557700298</v>
      </c>
    </row>
    <row r="141" spans="1:11" x14ac:dyDescent="0.25">
      <c r="A141">
        <v>140</v>
      </c>
      <c r="B141">
        <v>2.4</v>
      </c>
      <c r="C141">
        <v>100</v>
      </c>
      <c r="D141">
        <v>0.5</v>
      </c>
      <c r="E141" t="s">
        <v>15</v>
      </c>
      <c r="F141" t="s">
        <v>3</v>
      </c>
      <c r="G141">
        <v>0.76479848432222697</v>
      </c>
      <c r="H141">
        <v>1</v>
      </c>
      <c r="I141" t="s">
        <v>29</v>
      </c>
      <c r="J141" t="s">
        <v>29</v>
      </c>
      <c r="K141">
        <v>0.68098495179376295</v>
      </c>
    </row>
    <row r="142" spans="1:11" x14ac:dyDescent="0.25">
      <c r="A142">
        <v>141</v>
      </c>
      <c r="B142">
        <v>2.4</v>
      </c>
      <c r="C142">
        <v>100</v>
      </c>
      <c r="D142">
        <v>0.25</v>
      </c>
      <c r="E142" t="s">
        <v>12</v>
      </c>
      <c r="F142" t="s">
        <v>3</v>
      </c>
      <c r="G142">
        <v>0</v>
      </c>
      <c r="H142">
        <v>0</v>
      </c>
      <c r="I142" t="s">
        <v>29</v>
      </c>
      <c r="J142" t="s">
        <v>29</v>
      </c>
      <c r="K142">
        <v>0</v>
      </c>
    </row>
    <row r="143" spans="1:11" x14ac:dyDescent="0.25">
      <c r="A143">
        <v>142</v>
      </c>
      <c r="B143">
        <v>2.4</v>
      </c>
      <c r="C143">
        <v>100</v>
      </c>
      <c r="D143">
        <v>0.25</v>
      </c>
      <c r="E143" t="s">
        <v>13</v>
      </c>
      <c r="F143" t="s">
        <v>3</v>
      </c>
      <c r="G143">
        <v>0.80474376477472997</v>
      </c>
      <c r="H143">
        <v>1</v>
      </c>
      <c r="I143" t="s">
        <v>29</v>
      </c>
      <c r="J143" t="s">
        <v>29</v>
      </c>
      <c r="K143">
        <v>0.71655266726517097</v>
      </c>
    </row>
    <row r="144" spans="1:11" x14ac:dyDescent="0.25">
      <c r="A144">
        <v>143</v>
      </c>
      <c r="B144">
        <v>2.4</v>
      </c>
      <c r="C144">
        <v>100</v>
      </c>
      <c r="D144">
        <v>0.25</v>
      </c>
      <c r="E144" t="s">
        <v>14</v>
      </c>
      <c r="F144" t="s">
        <v>3</v>
      </c>
      <c r="G144">
        <v>0.88033252614599</v>
      </c>
      <c r="H144">
        <v>2</v>
      </c>
      <c r="I144">
        <v>285</v>
      </c>
      <c r="J144">
        <v>3</v>
      </c>
      <c r="K144">
        <v>0.78385772876012805</v>
      </c>
    </row>
    <row r="145" spans="1:11" x14ac:dyDescent="0.25">
      <c r="A145">
        <v>144</v>
      </c>
      <c r="B145">
        <v>2.4</v>
      </c>
      <c r="C145">
        <v>100</v>
      </c>
      <c r="D145">
        <v>0.25</v>
      </c>
      <c r="E145" t="s">
        <v>15</v>
      </c>
      <c r="F145" t="s">
        <v>3</v>
      </c>
      <c r="G145">
        <v>0.76863937666114401</v>
      </c>
      <c r="H145">
        <v>2</v>
      </c>
      <c r="I145">
        <v>319</v>
      </c>
      <c r="J145">
        <v>3</v>
      </c>
      <c r="K145">
        <v>0.684404924424307</v>
      </c>
    </row>
    <row r="146" spans="1:11" x14ac:dyDescent="0.25">
      <c r="A146">
        <v>145</v>
      </c>
      <c r="B146">
        <v>2.4</v>
      </c>
      <c r="C146">
        <v>200</v>
      </c>
      <c r="D146">
        <v>0.75</v>
      </c>
      <c r="E146" t="s">
        <v>12</v>
      </c>
      <c r="F146" t="s">
        <v>3</v>
      </c>
      <c r="G146">
        <v>0</v>
      </c>
      <c r="H146">
        <v>0</v>
      </c>
      <c r="I146" t="s">
        <v>29</v>
      </c>
      <c r="J146" t="s">
        <v>29</v>
      </c>
      <c r="K146">
        <v>0</v>
      </c>
    </row>
    <row r="147" spans="1:11" x14ac:dyDescent="0.25">
      <c r="A147">
        <v>146</v>
      </c>
      <c r="B147">
        <v>2.4</v>
      </c>
      <c r="C147">
        <v>200</v>
      </c>
      <c r="D147">
        <v>0.75</v>
      </c>
      <c r="E147" t="s">
        <v>13</v>
      </c>
      <c r="F147" t="s">
        <v>3</v>
      </c>
      <c r="G147">
        <v>0.68905608722142597</v>
      </c>
      <c r="H147">
        <v>1</v>
      </c>
      <c r="I147" t="s">
        <v>29</v>
      </c>
      <c r="J147" t="s">
        <v>29</v>
      </c>
      <c r="K147">
        <v>0.61354309136154395</v>
      </c>
    </row>
    <row r="148" spans="1:11" x14ac:dyDescent="0.25">
      <c r="A148">
        <v>147</v>
      </c>
      <c r="B148">
        <v>2.4</v>
      </c>
      <c r="C148">
        <v>200</v>
      </c>
      <c r="D148">
        <v>0.75</v>
      </c>
      <c r="E148" t="s">
        <v>14</v>
      </c>
      <c r="F148" t="s">
        <v>3</v>
      </c>
      <c r="G148">
        <v>0.82517731201535205</v>
      </c>
      <c r="H148">
        <v>3</v>
      </c>
      <c r="I148">
        <v>309</v>
      </c>
      <c r="J148">
        <v>5</v>
      </c>
      <c r="K148">
        <v>0.73474692165750499</v>
      </c>
    </row>
    <row r="149" spans="1:11" x14ac:dyDescent="0.25">
      <c r="A149">
        <v>148</v>
      </c>
      <c r="B149">
        <v>2.4</v>
      </c>
      <c r="C149">
        <v>200</v>
      </c>
      <c r="D149">
        <v>0.75</v>
      </c>
      <c r="E149" t="s">
        <v>15</v>
      </c>
      <c r="F149" t="s">
        <v>3</v>
      </c>
      <c r="G149">
        <v>0.73253498864458</v>
      </c>
      <c r="H149">
        <v>1</v>
      </c>
      <c r="I149" t="s">
        <v>29</v>
      </c>
      <c r="J149" t="s">
        <v>29</v>
      </c>
      <c r="K149">
        <v>0.65225718166983204</v>
      </c>
    </row>
    <row r="150" spans="1:11" x14ac:dyDescent="0.25">
      <c r="A150">
        <v>149</v>
      </c>
      <c r="B150">
        <v>2.4</v>
      </c>
      <c r="C150">
        <v>200</v>
      </c>
      <c r="D150">
        <v>0.5</v>
      </c>
      <c r="E150" t="s">
        <v>12</v>
      </c>
      <c r="F150" t="s">
        <v>3</v>
      </c>
      <c r="G150">
        <v>0</v>
      </c>
      <c r="H150">
        <v>0</v>
      </c>
      <c r="I150" t="s">
        <v>29</v>
      </c>
      <c r="J150" t="s">
        <v>29</v>
      </c>
      <c r="K150">
        <v>0</v>
      </c>
    </row>
    <row r="151" spans="1:11" x14ac:dyDescent="0.25">
      <c r="A151">
        <v>150</v>
      </c>
      <c r="B151">
        <v>2.4</v>
      </c>
      <c r="C151">
        <v>200</v>
      </c>
      <c r="D151">
        <v>0.5</v>
      </c>
      <c r="E151" t="s">
        <v>13</v>
      </c>
      <c r="F151" t="s">
        <v>3</v>
      </c>
      <c r="G151">
        <v>0.70948963450939395</v>
      </c>
      <c r="H151">
        <v>1</v>
      </c>
      <c r="I151" t="s">
        <v>29</v>
      </c>
      <c r="J151" t="s">
        <v>29</v>
      </c>
      <c r="K151">
        <v>0.63173734579603602</v>
      </c>
    </row>
    <row r="152" spans="1:11" x14ac:dyDescent="0.25">
      <c r="A152">
        <v>151</v>
      </c>
      <c r="B152">
        <v>2.4</v>
      </c>
      <c r="C152">
        <v>200</v>
      </c>
      <c r="D152">
        <v>0.5</v>
      </c>
      <c r="E152" t="s">
        <v>14</v>
      </c>
      <c r="F152" t="s">
        <v>3</v>
      </c>
      <c r="G152">
        <v>0.81150373525927899</v>
      </c>
      <c r="H152">
        <v>2</v>
      </c>
      <c r="I152">
        <v>355</v>
      </c>
      <c r="J152">
        <v>3</v>
      </c>
      <c r="K152">
        <v>0.72257181906648105</v>
      </c>
    </row>
    <row r="153" spans="1:11" x14ac:dyDescent="0.25">
      <c r="A153">
        <v>152</v>
      </c>
      <c r="B153">
        <v>2.4</v>
      </c>
      <c r="C153">
        <v>200</v>
      </c>
      <c r="D153">
        <v>0.5</v>
      </c>
      <c r="E153" t="s">
        <v>15</v>
      </c>
      <c r="F153" t="s">
        <v>3</v>
      </c>
      <c r="G153">
        <v>0.74651583673476996</v>
      </c>
      <c r="H153">
        <v>1</v>
      </c>
      <c r="I153" t="s">
        <v>29</v>
      </c>
      <c r="J153" t="s">
        <v>29</v>
      </c>
      <c r="K153">
        <v>0.66470588202410996</v>
      </c>
    </row>
    <row r="154" spans="1:11" x14ac:dyDescent="0.25">
      <c r="A154">
        <v>153</v>
      </c>
      <c r="B154">
        <v>2.4</v>
      </c>
      <c r="C154">
        <v>200</v>
      </c>
      <c r="D154">
        <v>0.25</v>
      </c>
      <c r="E154" t="s">
        <v>12</v>
      </c>
      <c r="F154" t="s">
        <v>3</v>
      </c>
      <c r="G154">
        <v>0</v>
      </c>
      <c r="H154">
        <v>0</v>
      </c>
      <c r="I154" t="s">
        <v>29</v>
      </c>
      <c r="J154" t="s">
        <v>29</v>
      </c>
      <c r="K154">
        <v>0</v>
      </c>
    </row>
    <row r="155" spans="1:11" x14ac:dyDescent="0.25">
      <c r="A155">
        <v>154</v>
      </c>
      <c r="B155">
        <v>2.4</v>
      </c>
      <c r="C155">
        <v>200</v>
      </c>
      <c r="D155">
        <v>0.25</v>
      </c>
      <c r="E155" t="s">
        <v>13</v>
      </c>
      <c r="F155" t="s">
        <v>3</v>
      </c>
      <c r="G155">
        <v>0.73453225263029798</v>
      </c>
      <c r="H155">
        <v>1</v>
      </c>
      <c r="I155" t="s">
        <v>29</v>
      </c>
      <c r="J155" t="s">
        <v>29</v>
      </c>
      <c r="K155">
        <v>0.65403556741053903</v>
      </c>
    </row>
    <row r="156" spans="1:11" x14ac:dyDescent="0.25">
      <c r="A156">
        <v>155</v>
      </c>
      <c r="B156">
        <v>2.4</v>
      </c>
      <c r="C156">
        <v>200</v>
      </c>
      <c r="D156">
        <v>0.25</v>
      </c>
      <c r="E156" t="s">
        <v>14</v>
      </c>
      <c r="F156" t="s">
        <v>3</v>
      </c>
      <c r="G156">
        <v>0.81995369843656596</v>
      </c>
      <c r="H156">
        <v>1</v>
      </c>
      <c r="I156" t="s">
        <v>29</v>
      </c>
      <c r="J156" t="s">
        <v>29</v>
      </c>
      <c r="K156">
        <v>0.73009575888187395</v>
      </c>
    </row>
    <row r="157" spans="1:11" x14ac:dyDescent="0.25">
      <c r="A157">
        <v>156</v>
      </c>
      <c r="B157">
        <v>2.4</v>
      </c>
      <c r="C157">
        <v>200</v>
      </c>
      <c r="D157">
        <v>0.25</v>
      </c>
      <c r="E157" t="s">
        <v>15</v>
      </c>
      <c r="F157" t="s">
        <v>3</v>
      </c>
      <c r="G157">
        <v>0.74805219367157905</v>
      </c>
      <c r="H157">
        <v>1</v>
      </c>
      <c r="I157" t="s">
        <v>29</v>
      </c>
      <c r="J157" t="s">
        <v>29</v>
      </c>
      <c r="K157">
        <v>0.66607387107743299</v>
      </c>
    </row>
    <row r="158" spans="1:11" x14ac:dyDescent="0.25">
      <c r="A158">
        <v>157</v>
      </c>
      <c r="B158">
        <v>2.4</v>
      </c>
      <c r="C158">
        <v>300</v>
      </c>
      <c r="D158">
        <v>0.75</v>
      </c>
      <c r="E158" t="s">
        <v>12</v>
      </c>
      <c r="F158" t="s">
        <v>3</v>
      </c>
      <c r="G158">
        <v>0</v>
      </c>
      <c r="H158">
        <v>0</v>
      </c>
      <c r="I158" t="s">
        <v>29</v>
      </c>
      <c r="J158" t="s">
        <v>29</v>
      </c>
      <c r="K158">
        <v>0</v>
      </c>
    </row>
    <row r="159" spans="1:11" x14ac:dyDescent="0.25">
      <c r="A159">
        <v>158</v>
      </c>
      <c r="B159">
        <v>2.4</v>
      </c>
      <c r="C159">
        <v>300</v>
      </c>
      <c r="D159">
        <v>0.75</v>
      </c>
      <c r="E159" t="s">
        <v>13</v>
      </c>
      <c r="F159" t="s">
        <v>3</v>
      </c>
      <c r="G159">
        <v>0.64142902209651997</v>
      </c>
      <c r="H159">
        <v>7</v>
      </c>
      <c r="I159">
        <v>232</v>
      </c>
      <c r="J159">
        <v>6</v>
      </c>
      <c r="K159">
        <v>0.57113543063388805</v>
      </c>
    </row>
    <row r="160" spans="1:11" x14ac:dyDescent="0.25">
      <c r="A160">
        <v>159</v>
      </c>
      <c r="B160">
        <v>2.4</v>
      </c>
      <c r="C160">
        <v>300</v>
      </c>
      <c r="D160">
        <v>0.75</v>
      </c>
      <c r="E160" t="s">
        <v>14</v>
      </c>
      <c r="F160" t="s">
        <v>3</v>
      </c>
      <c r="G160">
        <v>0.78077659647497499</v>
      </c>
      <c r="H160">
        <v>2</v>
      </c>
      <c r="I160">
        <v>591</v>
      </c>
      <c r="J160">
        <v>5</v>
      </c>
      <c r="K160">
        <v>0.69521203795717001</v>
      </c>
    </row>
    <row r="161" spans="1:11" x14ac:dyDescent="0.25">
      <c r="A161">
        <v>160</v>
      </c>
      <c r="B161">
        <v>2.4</v>
      </c>
      <c r="C161">
        <v>300</v>
      </c>
      <c r="D161">
        <v>0.75</v>
      </c>
      <c r="E161" t="s">
        <v>15</v>
      </c>
      <c r="F161" t="s">
        <v>3</v>
      </c>
      <c r="G161">
        <v>0.71317689115680405</v>
      </c>
      <c r="H161">
        <v>1</v>
      </c>
      <c r="I161" t="s">
        <v>29</v>
      </c>
      <c r="J161" t="s">
        <v>29</v>
      </c>
      <c r="K161">
        <v>0.63502051952318195</v>
      </c>
    </row>
    <row r="162" spans="1:11" x14ac:dyDescent="0.25">
      <c r="A162">
        <v>161</v>
      </c>
      <c r="B162">
        <v>2.4</v>
      </c>
      <c r="C162">
        <v>300</v>
      </c>
      <c r="D162">
        <v>0.5</v>
      </c>
      <c r="E162" t="s">
        <v>12</v>
      </c>
      <c r="F162" t="s">
        <v>3</v>
      </c>
      <c r="G162">
        <v>0</v>
      </c>
      <c r="H162">
        <v>0</v>
      </c>
      <c r="I162" t="s">
        <v>29</v>
      </c>
      <c r="J162" t="s">
        <v>29</v>
      </c>
      <c r="K162">
        <v>0</v>
      </c>
    </row>
    <row r="163" spans="1:11" x14ac:dyDescent="0.25">
      <c r="A163">
        <v>162</v>
      </c>
      <c r="B163">
        <v>2.4</v>
      </c>
      <c r="C163">
        <v>300</v>
      </c>
      <c r="D163">
        <v>0.5</v>
      </c>
      <c r="E163" t="s">
        <v>13</v>
      </c>
      <c r="F163" t="s">
        <v>3</v>
      </c>
      <c r="G163">
        <v>0.66877617562186098</v>
      </c>
      <c r="H163">
        <v>1</v>
      </c>
      <c r="I163" t="s">
        <v>29</v>
      </c>
      <c r="J163" t="s">
        <v>29</v>
      </c>
      <c r="K163">
        <v>0.59548563582768499</v>
      </c>
    </row>
    <row r="164" spans="1:11" x14ac:dyDescent="0.25">
      <c r="A164">
        <v>163</v>
      </c>
      <c r="B164">
        <v>2.4</v>
      </c>
      <c r="C164">
        <v>300</v>
      </c>
      <c r="D164">
        <v>0.5</v>
      </c>
      <c r="E164" t="s">
        <v>14</v>
      </c>
      <c r="F164" t="s">
        <v>3</v>
      </c>
      <c r="G164">
        <v>0.79675470864402398</v>
      </c>
      <c r="H164">
        <v>4</v>
      </c>
      <c r="I164">
        <v>322</v>
      </c>
      <c r="J164">
        <v>2</v>
      </c>
      <c r="K164">
        <v>0.70943912413509003</v>
      </c>
    </row>
    <row r="165" spans="1:11" x14ac:dyDescent="0.25">
      <c r="A165">
        <v>164</v>
      </c>
      <c r="B165">
        <v>2.4</v>
      </c>
      <c r="C165">
        <v>300</v>
      </c>
      <c r="D165">
        <v>0.5</v>
      </c>
      <c r="E165" t="s">
        <v>15</v>
      </c>
      <c r="F165" t="s">
        <v>3</v>
      </c>
      <c r="G165">
        <v>0.72731137499671505</v>
      </c>
      <c r="H165">
        <v>2</v>
      </c>
      <c r="I165">
        <v>122</v>
      </c>
      <c r="J165">
        <v>2</v>
      </c>
      <c r="K165">
        <v>0.64760601883269098</v>
      </c>
    </row>
    <row r="166" spans="1:11" x14ac:dyDescent="0.25">
      <c r="A166">
        <v>165</v>
      </c>
      <c r="B166">
        <v>2.4</v>
      </c>
      <c r="C166">
        <v>300</v>
      </c>
      <c r="D166">
        <v>0.25</v>
      </c>
      <c r="E166" t="s">
        <v>12</v>
      </c>
      <c r="F166" t="s">
        <v>3</v>
      </c>
      <c r="G166">
        <v>0</v>
      </c>
      <c r="H166">
        <v>0</v>
      </c>
      <c r="I166" t="s">
        <v>29</v>
      </c>
      <c r="J166" t="s">
        <v>29</v>
      </c>
      <c r="K166">
        <v>0</v>
      </c>
    </row>
    <row r="167" spans="1:11" x14ac:dyDescent="0.25">
      <c r="A167">
        <v>166</v>
      </c>
      <c r="B167">
        <v>2.4</v>
      </c>
      <c r="C167">
        <v>300</v>
      </c>
      <c r="D167">
        <v>0.25</v>
      </c>
      <c r="E167" t="s">
        <v>13</v>
      </c>
      <c r="F167" t="s">
        <v>3</v>
      </c>
      <c r="G167">
        <v>0.698427864544655</v>
      </c>
      <c r="H167">
        <v>2</v>
      </c>
      <c r="I167">
        <v>301</v>
      </c>
      <c r="J167">
        <v>9</v>
      </c>
      <c r="K167">
        <v>0.62188782459455505</v>
      </c>
    </row>
    <row r="168" spans="1:11" x14ac:dyDescent="0.25">
      <c r="A168">
        <v>167</v>
      </c>
      <c r="B168">
        <v>2.4</v>
      </c>
      <c r="C168">
        <v>300</v>
      </c>
      <c r="D168">
        <v>0.25</v>
      </c>
      <c r="E168" t="s">
        <v>14</v>
      </c>
      <c r="F168" t="s">
        <v>3</v>
      </c>
      <c r="G168">
        <v>0.81211827804005599</v>
      </c>
      <c r="H168">
        <v>1</v>
      </c>
      <c r="I168" t="s">
        <v>29</v>
      </c>
      <c r="J168" t="s">
        <v>29</v>
      </c>
      <c r="K168">
        <v>0.72311901469320095</v>
      </c>
    </row>
    <row r="169" spans="1:11" x14ac:dyDescent="0.25">
      <c r="A169">
        <v>168</v>
      </c>
      <c r="B169">
        <v>2.4</v>
      </c>
      <c r="C169">
        <v>300</v>
      </c>
      <c r="D169">
        <v>0.25</v>
      </c>
      <c r="E169" t="s">
        <v>15</v>
      </c>
      <c r="F169" t="s">
        <v>3</v>
      </c>
      <c r="G169">
        <v>0.73606860955391196</v>
      </c>
      <c r="H169">
        <v>5</v>
      </c>
      <c r="I169">
        <v>148</v>
      </c>
      <c r="J169">
        <v>12</v>
      </c>
      <c r="K169">
        <v>0.65540355645211401</v>
      </c>
    </row>
    <row r="170" spans="1:11" x14ac:dyDescent="0.25">
      <c r="A170">
        <v>169</v>
      </c>
      <c r="B170">
        <v>2.4</v>
      </c>
      <c r="C170">
        <v>400</v>
      </c>
      <c r="D170">
        <v>0.75</v>
      </c>
      <c r="E170" t="s">
        <v>12</v>
      </c>
      <c r="F170" t="s">
        <v>3</v>
      </c>
      <c r="G170">
        <v>0</v>
      </c>
      <c r="H170">
        <v>0</v>
      </c>
      <c r="I170" t="s">
        <v>29</v>
      </c>
      <c r="J170" t="s">
        <v>29</v>
      </c>
      <c r="K170">
        <v>0</v>
      </c>
    </row>
    <row r="171" spans="1:11" x14ac:dyDescent="0.25">
      <c r="A171">
        <v>170</v>
      </c>
      <c r="B171">
        <v>2.4</v>
      </c>
      <c r="C171">
        <v>400</v>
      </c>
      <c r="D171">
        <v>0.75</v>
      </c>
      <c r="E171" t="s">
        <v>13</v>
      </c>
      <c r="F171" t="s">
        <v>3</v>
      </c>
      <c r="G171">
        <v>0.61316005441437105</v>
      </c>
      <c r="H171">
        <v>8</v>
      </c>
      <c r="I171">
        <v>220</v>
      </c>
      <c r="J171">
        <v>9</v>
      </c>
      <c r="K171">
        <v>0.54596443201279599</v>
      </c>
    </row>
    <row r="172" spans="1:11" x14ac:dyDescent="0.25">
      <c r="A172">
        <v>171</v>
      </c>
      <c r="B172">
        <v>2.4</v>
      </c>
      <c r="C172">
        <v>400</v>
      </c>
      <c r="D172">
        <v>0.75</v>
      </c>
      <c r="E172" t="s">
        <v>14</v>
      </c>
      <c r="F172" t="s">
        <v>3</v>
      </c>
      <c r="G172">
        <v>0.77109754776019401</v>
      </c>
      <c r="H172">
        <v>3</v>
      </c>
      <c r="I172">
        <v>270</v>
      </c>
      <c r="J172">
        <v>4</v>
      </c>
      <c r="K172">
        <v>0.68659370690976196</v>
      </c>
    </row>
    <row r="173" spans="1:11" x14ac:dyDescent="0.25">
      <c r="A173">
        <v>172</v>
      </c>
      <c r="B173">
        <v>2.4</v>
      </c>
      <c r="C173">
        <v>400</v>
      </c>
      <c r="D173">
        <v>0.75</v>
      </c>
      <c r="E173" t="s">
        <v>15</v>
      </c>
      <c r="F173" t="s">
        <v>3</v>
      </c>
      <c r="G173">
        <v>0.672002525186987</v>
      </c>
      <c r="H173">
        <v>7</v>
      </c>
      <c r="I173">
        <v>197</v>
      </c>
      <c r="J173">
        <v>1</v>
      </c>
      <c r="K173">
        <v>0.59835841283772795</v>
      </c>
    </row>
    <row r="174" spans="1:11" x14ac:dyDescent="0.25">
      <c r="A174">
        <v>173</v>
      </c>
      <c r="B174">
        <v>2.4</v>
      </c>
      <c r="C174">
        <v>400</v>
      </c>
      <c r="D174">
        <v>0.5</v>
      </c>
      <c r="E174" t="s">
        <v>12</v>
      </c>
      <c r="F174" t="s">
        <v>3</v>
      </c>
      <c r="G174">
        <v>0</v>
      </c>
      <c r="H174">
        <v>0</v>
      </c>
      <c r="I174" t="s">
        <v>29</v>
      </c>
      <c r="J174" t="s">
        <v>29</v>
      </c>
      <c r="K174">
        <v>0</v>
      </c>
    </row>
    <row r="175" spans="1:11" x14ac:dyDescent="0.25">
      <c r="A175">
        <v>174</v>
      </c>
      <c r="B175">
        <v>2.4</v>
      </c>
      <c r="C175">
        <v>400</v>
      </c>
      <c r="D175">
        <v>0.5</v>
      </c>
      <c r="E175" t="s">
        <v>13</v>
      </c>
      <c r="F175" t="s">
        <v>3</v>
      </c>
      <c r="G175">
        <v>0.63359360170699597</v>
      </c>
      <c r="H175">
        <v>6</v>
      </c>
      <c r="I175">
        <v>238</v>
      </c>
      <c r="J175">
        <v>5</v>
      </c>
      <c r="K175">
        <v>0.56415868645143497</v>
      </c>
    </row>
    <row r="176" spans="1:11" x14ac:dyDescent="0.25">
      <c r="A176">
        <v>175</v>
      </c>
      <c r="B176">
        <v>2.4</v>
      </c>
      <c r="C176">
        <v>400</v>
      </c>
      <c r="D176">
        <v>0.5</v>
      </c>
      <c r="E176" t="s">
        <v>14</v>
      </c>
      <c r="F176" t="s">
        <v>3</v>
      </c>
      <c r="G176">
        <v>0.77217299761859903</v>
      </c>
      <c r="H176">
        <v>3</v>
      </c>
      <c r="I176">
        <v>297</v>
      </c>
      <c r="J176">
        <v>9</v>
      </c>
      <c r="K176">
        <v>0.68755129924943803</v>
      </c>
    </row>
    <row r="177" spans="1:11" x14ac:dyDescent="0.25">
      <c r="A177">
        <v>176</v>
      </c>
      <c r="B177">
        <v>2.4</v>
      </c>
      <c r="C177">
        <v>400</v>
      </c>
      <c r="D177">
        <v>0.5</v>
      </c>
      <c r="E177" t="s">
        <v>15</v>
      </c>
      <c r="F177" t="s">
        <v>3</v>
      </c>
      <c r="G177">
        <v>0.69228243678965695</v>
      </c>
      <c r="H177">
        <v>6</v>
      </c>
      <c r="I177">
        <v>226</v>
      </c>
      <c r="J177">
        <v>1</v>
      </c>
      <c r="K177">
        <v>0.61641586837435203</v>
      </c>
    </row>
    <row r="178" spans="1:11" x14ac:dyDescent="0.25">
      <c r="A178">
        <v>177</v>
      </c>
      <c r="B178">
        <v>2.4</v>
      </c>
      <c r="C178">
        <v>400</v>
      </c>
      <c r="D178">
        <v>0.25</v>
      </c>
      <c r="E178" t="s">
        <v>12</v>
      </c>
      <c r="F178" t="s">
        <v>3</v>
      </c>
      <c r="G178">
        <v>0</v>
      </c>
      <c r="H178">
        <v>0</v>
      </c>
      <c r="I178" t="s">
        <v>29</v>
      </c>
      <c r="J178" t="s">
        <v>29</v>
      </c>
      <c r="K178">
        <v>0</v>
      </c>
    </row>
    <row r="179" spans="1:11" x14ac:dyDescent="0.25">
      <c r="A179">
        <v>178</v>
      </c>
      <c r="B179">
        <v>2.4</v>
      </c>
      <c r="C179">
        <v>400</v>
      </c>
      <c r="D179">
        <v>0.25</v>
      </c>
      <c r="E179" t="s">
        <v>13</v>
      </c>
      <c r="F179" t="s">
        <v>3</v>
      </c>
      <c r="G179">
        <v>0.669851625470953</v>
      </c>
      <c r="H179">
        <v>2</v>
      </c>
      <c r="I179">
        <v>285</v>
      </c>
      <c r="J179">
        <v>9</v>
      </c>
      <c r="K179">
        <v>0.59644322815906703</v>
      </c>
    </row>
    <row r="180" spans="1:11" x14ac:dyDescent="0.25">
      <c r="A180">
        <v>179</v>
      </c>
      <c r="B180">
        <v>2.4</v>
      </c>
      <c r="C180">
        <v>400</v>
      </c>
      <c r="D180">
        <v>0.25</v>
      </c>
      <c r="E180" t="s">
        <v>14</v>
      </c>
      <c r="F180" t="s">
        <v>3</v>
      </c>
      <c r="G180">
        <v>0.79583289448178296</v>
      </c>
      <c r="H180">
        <v>4</v>
      </c>
      <c r="I180">
        <v>196</v>
      </c>
      <c r="J180">
        <v>13</v>
      </c>
      <c r="K180">
        <v>0.70861833070295799</v>
      </c>
    </row>
    <row r="181" spans="1:11" x14ac:dyDescent="0.25">
      <c r="A181">
        <v>180</v>
      </c>
      <c r="B181">
        <v>2.4</v>
      </c>
      <c r="C181">
        <v>400</v>
      </c>
      <c r="D181">
        <v>0.25</v>
      </c>
      <c r="E181" t="s">
        <v>15</v>
      </c>
      <c r="F181" t="s">
        <v>3</v>
      </c>
      <c r="G181">
        <v>0.72254866848236099</v>
      </c>
      <c r="H181">
        <v>5</v>
      </c>
      <c r="I181">
        <v>145</v>
      </c>
      <c r="J181">
        <v>1</v>
      </c>
      <c r="K181">
        <v>0.64336525275826695</v>
      </c>
    </row>
    <row r="182" spans="1:11" x14ac:dyDescent="0.25">
      <c r="A182">
        <v>181</v>
      </c>
      <c r="B182">
        <v>2.6</v>
      </c>
      <c r="C182">
        <v>60</v>
      </c>
      <c r="D182">
        <v>0.75</v>
      </c>
      <c r="E182" t="s">
        <v>12</v>
      </c>
      <c r="F182" t="s">
        <v>3</v>
      </c>
      <c r="G182">
        <v>0</v>
      </c>
      <c r="H182">
        <v>0</v>
      </c>
      <c r="I182" t="s">
        <v>29</v>
      </c>
      <c r="J182" t="s">
        <v>29</v>
      </c>
      <c r="K182">
        <v>0</v>
      </c>
    </row>
    <row r="183" spans="1:11" x14ac:dyDescent="0.25">
      <c r="A183">
        <v>182</v>
      </c>
      <c r="B183">
        <v>2.6</v>
      </c>
      <c r="C183">
        <v>60</v>
      </c>
      <c r="D183">
        <v>0.75</v>
      </c>
      <c r="E183" t="s">
        <v>13</v>
      </c>
      <c r="F183" t="s">
        <v>3</v>
      </c>
      <c r="G183">
        <v>0.65817531272931595</v>
      </c>
      <c r="H183">
        <v>4</v>
      </c>
      <c r="I183">
        <v>418</v>
      </c>
      <c r="J183">
        <v>1</v>
      </c>
      <c r="K183">
        <v>0.58604651133432295</v>
      </c>
    </row>
    <row r="184" spans="1:11" x14ac:dyDescent="0.25">
      <c r="A184">
        <v>183</v>
      </c>
      <c r="B184">
        <v>2.6</v>
      </c>
      <c r="C184">
        <v>60</v>
      </c>
      <c r="D184">
        <v>0.75</v>
      </c>
      <c r="E184" t="s">
        <v>14</v>
      </c>
      <c r="F184" t="s">
        <v>3</v>
      </c>
      <c r="G184">
        <v>0.92212143489503295</v>
      </c>
      <c r="H184">
        <v>1</v>
      </c>
      <c r="I184" t="s">
        <v>29</v>
      </c>
      <c r="J184" t="s">
        <v>29</v>
      </c>
      <c r="K184">
        <v>0.82106703107092005</v>
      </c>
    </row>
    <row r="185" spans="1:11" x14ac:dyDescent="0.25">
      <c r="A185">
        <v>184</v>
      </c>
      <c r="B185">
        <v>2.6</v>
      </c>
      <c r="C185">
        <v>60</v>
      </c>
      <c r="D185">
        <v>0.75</v>
      </c>
      <c r="E185" t="s">
        <v>15</v>
      </c>
      <c r="F185" t="s">
        <v>3</v>
      </c>
      <c r="G185">
        <v>0.85190992281191902</v>
      </c>
      <c r="H185">
        <v>1</v>
      </c>
      <c r="I185" t="s">
        <v>29</v>
      </c>
      <c r="J185" t="s">
        <v>29</v>
      </c>
      <c r="K185">
        <v>0.75854993127088699</v>
      </c>
    </row>
    <row r="186" spans="1:11" x14ac:dyDescent="0.25">
      <c r="A186">
        <v>185</v>
      </c>
      <c r="B186">
        <v>2.6</v>
      </c>
      <c r="C186">
        <v>60</v>
      </c>
      <c r="D186">
        <v>0.5</v>
      </c>
      <c r="E186" t="s">
        <v>12</v>
      </c>
      <c r="F186" t="s">
        <v>3</v>
      </c>
      <c r="G186">
        <v>0</v>
      </c>
      <c r="H186">
        <v>0</v>
      </c>
      <c r="I186" t="s">
        <v>29</v>
      </c>
      <c r="J186" t="s">
        <v>29</v>
      </c>
      <c r="K186">
        <v>0</v>
      </c>
    </row>
    <row r="187" spans="1:11" x14ac:dyDescent="0.25">
      <c r="A187">
        <v>186</v>
      </c>
      <c r="B187">
        <v>2.6</v>
      </c>
      <c r="C187">
        <v>60</v>
      </c>
      <c r="D187">
        <v>0.5</v>
      </c>
      <c r="E187" t="s">
        <v>13</v>
      </c>
      <c r="F187" t="s">
        <v>3</v>
      </c>
      <c r="G187">
        <v>0.66416710480522501</v>
      </c>
      <c r="H187">
        <v>4</v>
      </c>
      <c r="I187">
        <v>381</v>
      </c>
      <c r="J187">
        <v>5</v>
      </c>
      <c r="K187">
        <v>0.591381668662187</v>
      </c>
    </row>
    <row r="188" spans="1:11" x14ac:dyDescent="0.25">
      <c r="A188">
        <v>187</v>
      </c>
      <c r="B188">
        <v>2.6</v>
      </c>
      <c r="C188">
        <v>60</v>
      </c>
      <c r="D188">
        <v>0.5</v>
      </c>
      <c r="E188" t="s">
        <v>14</v>
      </c>
      <c r="F188" t="s">
        <v>3</v>
      </c>
      <c r="G188">
        <v>0.92058507794347699</v>
      </c>
      <c r="H188">
        <v>1</v>
      </c>
      <c r="I188" t="s">
        <v>29</v>
      </c>
      <c r="J188" t="s">
        <v>29</v>
      </c>
      <c r="K188">
        <v>0.81969904200446597</v>
      </c>
    </row>
    <row r="189" spans="1:11" x14ac:dyDescent="0.25">
      <c r="A189">
        <v>188</v>
      </c>
      <c r="B189">
        <v>2.6</v>
      </c>
      <c r="C189">
        <v>60</v>
      </c>
      <c r="D189">
        <v>0.5</v>
      </c>
      <c r="E189" t="s">
        <v>15</v>
      </c>
      <c r="F189" t="s">
        <v>3</v>
      </c>
      <c r="G189">
        <v>0.86542986386328902</v>
      </c>
      <c r="H189">
        <v>1</v>
      </c>
      <c r="I189" t="s">
        <v>29</v>
      </c>
      <c r="J189" t="s">
        <v>29</v>
      </c>
      <c r="K189">
        <v>0.77058823494676498</v>
      </c>
    </row>
    <row r="190" spans="1:11" x14ac:dyDescent="0.25">
      <c r="A190">
        <v>189</v>
      </c>
      <c r="B190">
        <v>2.6</v>
      </c>
      <c r="C190">
        <v>60</v>
      </c>
      <c r="D190">
        <v>0.25</v>
      </c>
      <c r="E190" t="s">
        <v>12</v>
      </c>
      <c r="F190" t="s">
        <v>3</v>
      </c>
      <c r="G190">
        <v>0</v>
      </c>
      <c r="H190">
        <v>0</v>
      </c>
      <c r="I190" t="s">
        <v>29</v>
      </c>
      <c r="J190" t="s">
        <v>29</v>
      </c>
      <c r="K190">
        <v>0</v>
      </c>
    </row>
    <row r="191" spans="1:11" x14ac:dyDescent="0.25">
      <c r="A191">
        <v>190</v>
      </c>
      <c r="B191">
        <v>2.6</v>
      </c>
      <c r="C191">
        <v>60</v>
      </c>
      <c r="D191">
        <v>0.25</v>
      </c>
      <c r="E191" t="s">
        <v>13</v>
      </c>
      <c r="F191" t="s">
        <v>3</v>
      </c>
      <c r="G191">
        <v>0.68168157389711104</v>
      </c>
      <c r="H191">
        <v>1</v>
      </c>
      <c r="I191" t="s">
        <v>29</v>
      </c>
      <c r="J191" t="s">
        <v>29</v>
      </c>
      <c r="K191">
        <v>0.60697674388098999</v>
      </c>
    </row>
    <row r="192" spans="1:11" x14ac:dyDescent="0.25">
      <c r="A192">
        <v>191</v>
      </c>
      <c r="B192">
        <v>2.6</v>
      </c>
      <c r="C192">
        <v>60</v>
      </c>
      <c r="D192">
        <v>0.25</v>
      </c>
      <c r="E192" t="s">
        <v>14</v>
      </c>
      <c r="F192" t="s">
        <v>3</v>
      </c>
      <c r="G192">
        <v>0.93548774024558201</v>
      </c>
      <c r="H192">
        <v>1</v>
      </c>
      <c r="I192" t="s">
        <v>29</v>
      </c>
      <c r="J192" t="s">
        <v>29</v>
      </c>
      <c r="K192">
        <v>0.83296853583510699</v>
      </c>
    </row>
    <row r="193" spans="1:11" x14ac:dyDescent="0.25">
      <c r="A193">
        <v>192</v>
      </c>
      <c r="B193">
        <v>2.6</v>
      </c>
      <c r="C193">
        <v>60</v>
      </c>
      <c r="D193">
        <v>0.25</v>
      </c>
      <c r="E193" t="s">
        <v>15</v>
      </c>
      <c r="F193" t="s">
        <v>3</v>
      </c>
      <c r="G193">
        <v>0.85528990807165695</v>
      </c>
      <c r="H193">
        <v>1</v>
      </c>
      <c r="I193" t="s">
        <v>29</v>
      </c>
      <c r="J193" t="s">
        <v>29</v>
      </c>
      <c r="K193">
        <v>0.76155950718709198</v>
      </c>
    </row>
    <row r="194" spans="1:11" x14ac:dyDescent="0.25">
      <c r="A194">
        <v>193</v>
      </c>
      <c r="B194">
        <v>2.6</v>
      </c>
      <c r="C194">
        <v>100</v>
      </c>
      <c r="D194">
        <v>0.75</v>
      </c>
      <c r="E194" t="s">
        <v>12</v>
      </c>
      <c r="F194" t="s">
        <v>3</v>
      </c>
      <c r="G194">
        <v>0</v>
      </c>
      <c r="H194">
        <v>0</v>
      </c>
      <c r="I194" t="s">
        <v>29</v>
      </c>
      <c r="J194" t="s">
        <v>29</v>
      </c>
      <c r="K194">
        <v>0</v>
      </c>
    </row>
    <row r="195" spans="1:11" x14ac:dyDescent="0.25">
      <c r="A195">
        <v>194</v>
      </c>
      <c r="B195">
        <v>2.6</v>
      </c>
      <c r="C195">
        <v>100</v>
      </c>
      <c r="D195">
        <v>0.75</v>
      </c>
      <c r="E195" t="s">
        <v>13</v>
      </c>
      <c r="F195" t="s">
        <v>3</v>
      </c>
      <c r="G195">
        <v>0.62360728159522905</v>
      </c>
      <c r="H195">
        <v>3</v>
      </c>
      <c r="I195">
        <v>263</v>
      </c>
      <c r="J195">
        <v>5</v>
      </c>
      <c r="K195">
        <v>0.55526675758479305</v>
      </c>
    </row>
    <row r="196" spans="1:11" x14ac:dyDescent="0.25">
      <c r="A196">
        <v>195</v>
      </c>
      <c r="B196">
        <v>2.6</v>
      </c>
      <c r="C196">
        <v>100</v>
      </c>
      <c r="D196">
        <v>0.75</v>
      </c>
      <c r="E196" t="s">
        <v>14</v>
      </c>
      <c r="F196" t="s">
        <v>3</v>
      </c>
      <c r="G196">
        <v>0.91152057200171199</v>
      </c>
      <c r="H196">
        <v>1</v>
      </c>
      <c r="I196" t="s">
        <v>29</v>
      </c>
      <c r="J196" t="s">
        <v>29</v>
      </c>
      <c r="K196">
        <v>0.81162790657686701</v>
      </c>
    </row>
    <row r="197" spans="1:11" x14ac:dyDescent="0.25">
      <c r="A197">
        <v>196</v>
      </c>
      <c r="B197">
        <v>2.6</v>
      </c>
      <c r="C197">
        <v>100</v>
      </c>
      <c r="D197">
        <v>0.75</v>
      </c>
      <c r="E197" t="s">
        <v>15</v>
      </c>
      <c r="F197" t="s">
        <v>3</v>
      </c>
      <c r="G197">
        <v>0.84130905987978899</v>
      </c>
      <c r="H197">
        <v>2</v>
      </c>
      <c r="I197">
        <v>549</v>
      </c>
      <c r="J197">
        <v>4</v>
      </c>
      <c r="K197">
        <v>0.74911080674227803</v>
      </c>
    </row>
    <row r="198" spans="1:11" x14ac:dyDescent="0.25">
      <c r="A198">
        <v>197</v>
      </c>
      <c r="B198">
        <v>2.6</v>
      </c>
      <c r="C198">
        <v>100</v>
      </c>
      <c r="D198">
        <v>0.5</v>
      </c>
      <c r="E198" t="s">
        <v>12</v>
      </c>
      <c r="F198" t="s">
        <v>3</v>
      </c>
      <c r="G198">
        <v>0</v>
      </c>
      <c r="H198">
        <v>0</v>
      </c>
      <c r="I198" t="s">
        <v>29</v>
      </c>
      <c r="J198" t="s">
        <v>29</v>
      </c>
      <c r="K198">
        <v>0</v>
      </c>
    </row>
    <row r="199" spans="1:11" x14ac:dyDescent="0.25">
      <c r="A199">
        <v>198</v>
      </c>
      <c r="B199">
        <v>2.6</v>
      </c>
      <c r="C199">
        <v>100</v>
      </c>
      <c r="D199">
        <v>0.5</v>
      </c>
      <c r="E199" t="s">
        <v>13</v>
      </c>
      <c r="F199" t="s">
        <v>3</v>
      </c>
      <c r="G199">
        <v>0.64127538641044601</v>
      </c>
      <c r="H199">
        <v>5</v>
      </c>
      <c r="I199">
        <v>278</v>
      </c>
      <c r="J199">
        <v>12</v>
      </c>
      <c r="K199">
        <v>0.57099863173532805</v>
      </c>
    </row>
    <row r="200" spans="1:11" x14ac:dyDescent="0.25">
      <c r="A200">
        <v>199</v>
      </c>
      <c r="B200">
        <v>2.6</v>
      </c>
      <c r="C200">
        <v>100</v>
      </c>
      <c r="D200">
        <v>0.5</v>
      </c>
      <c r="E200" t="s">
        <v>14</v>
      </c>
      <c r="F200" t="s">
        <v>3</v>
      </c>
      <c r="G200">
        <v>0.90522150856607297</v>
      </c>
      <c r="H200">
        <v>1</v>
      </c>
      <c r="I200" t="s">
        <v>29</v>
      </c>
      <c r="J200" t="s">
        <v>29</v>
      </c>
      <c r="K200">
        <v>0.80601915146294101</v>
      </c>
    </row>
    <row r="201" spans="1:11" x14ac:dyDescent="0.25">
      <c r="A201">
        <v>200</v>
      </c>
      <c r="B201">
        <v>2.6</v>
      </c>
      <c r="C201">
        <v>100</v>
      </c>
      <c r="D201">
        <v>0.5</v>
      </c>
      <c r="E201" t="s">
        <v>15</v>
      </c>
      <c r="F201" t="s">
        <v>3</v>
      </c>
      <c r="G201">
        <v>0.83193728257906996</v>
      </c>
      <c r="H201">
        <v>1</v>
      </c>
      <c r="I201" t="s">
        <v>29</v>
      </c>
      <c r="J201" t="s">
        <v>29</v>
      </c>
      <c r="K201">
        <v>0.74076607352930801</v>
      </c>
    </row>
    <row r="202" spans="1:11" x14ac:dyDescent="0.25">
      <c r="A202">
        <v>201</v>
      </c>
      <c r="B202">
        <v>2.6</v>
      </c>
      <c r="C202">
        <v>100</v>
      </c>
      <c r="D202">
        <v>0.25</v>
      </c>
      <c r="E202" t="s">
        <v>12</v>
      </c>
      <c r="F202" t="s">
        <v>3</v>
      </c>
      <c r="G202">
        <v>0</v>
      </c>
      <c r="H202">
        <v>0</v>
      </c>
      <c r="I202" t="s">
        <v>29</v>
      </c>
      <c r="J202" t="s">
        <v>29</v>
      </c>
      <c r="K202">
        <v>0</v>
      </c>
    </row>
    <row r="203" spans="1:11" x14ac:dyDescent="0.25">
      <c r="A203">
        <v>202</v>
      </c>
      <c r="B203">
        <v>2.6</v>
      </c>
      <c r="C203">
        <v>100</v>
      </c>
      <c r="D203">
        <v>0.25</v>
      </c>
      <c r="E203" t="s">
        <v>13</v>
      </c>
      <c r="F203" t="s">
        <v>3</v>
      </c>
      <c r="G203">
        <v>0.65525623455341497</v>
      </c>
      <c r="H203">
        <v>3</v>
      </c>
      <c r="I203">
        <v>303</v>
      </c>
      <c r="J203">
        <v>31</v>
      </c>
      <c r="K203">
        <v>0.58344733213660205</v>
      </c>
    </row>
    <row r="204" spans="1:11" x14ac:dyDescent="0.25">
      <c r="A204">
        <v>203</v>
      </c>
      <c r="B204">
        <v>2.6</v>
      </c>
      <c r="C204">
        <v>100</v>
      </c>
      <c r="D204">
        <v>0.25</v>
      </c>
      <c r="E204" t="s">
        <v>14</v>
      </c>
      <c r="F204" t="s">
        <v>3</v>
      </c>
      <c r="G204">
        <v>0.91674418560378301</v>
      </c>
      <c r="H204">
        <v>1</v>
      </c>
      <c r="I204" t="s">
        <v>29</v>
      </c>
      <c r="J204" t="s">
        <v>29</v>
      </c>
      <c r="K204">
        <v>0.81627906937323103</v>
      </c>
    </row>
    <row r="205" spans="1:11" x14ac:dyDescent="0.25">
      <c r="A205">
        <v>204</v>
      </c>
      <c r="B205">
        <v>2.6</v>
      </c>
      <c r="C205">
        <v>100</v>
      </c>
      <c r="D205">
        <v>0.25</v>
      </c>
      <c r="E205" t="s">
        <v>15</v>
      </c>
      <c r="F205" t="s">
        <v>3</v>
      </c>
      <c r="G205">
        <v>0.837621803254887</v>
      </c>
      <c r="H205">
        <v>1</v>
      </c>
      <c r="I205" t="s">
        <v>29</v>
      </c>
      <c r="J205" t="s">
        <v>29</v>
      </c>
      <c r="K205">
        <v>0.74582763303517396</v>
      </c>
    </row>
    <row r="206" spans="1:11" x14ac:dyDescent="0.25">
      <c r="A206">
        <v>205</v>
      </c>
      <c r="B206">
        <v>2.6</v>
      </c>
      <c r="C206">
        <v>200</v>
      </c>
      <c r="D206">
        <v>0.75</v>
      </c>
      <c r="E206" t="s">
        <v>12</v>
      </c>
      <c r="F206" t="s">
        <v>3</v>
      </c>
      <c r="G206">
        <v>0</v>
      </c>
      <c r="H206">
        <v>0</v>
      </c>
      <c r="I206" t="s">
        <v>29</v>
      </c>
      <c r="J206" t="s">
        <v>29</v>
      </c>
      <c r="K206">
        <v>0</v>
      </c>
    </row>
    <row r="207" spans="1:11" x14ac:dyDescent="0.25">
      <c r="A207">
        <v>206</v>
      </c>
      <c r="B207">
        <v>2.6</v>
      </c>
      <c r="C207">
        <v>200</v>
      </c>
      <c r="D207">
        <v>0.75</v>
      </c>
      <c r="E207" t="s">
        <v>13</v>
      </c>
      <c r="F207" t="s">
        <v>3</v>
      </c>
      <c r="G207">
        <v>0.57628748787584605</v>
      </c>
      <c r="H207">
        <v>7</v>
      </c>
      <c r="I207">
        <v>227</v>
      </c>
      <c r="J207">
        <v>20</v>
      </c>
      <c r="K207">
        <v>0.51313269468397305</v>
      </c>
    </row>
    <row r="208" spans="1:11" x14ac:dyDescent="0.25">
      <c r="A208">
        <v>207</v>
      </c>
      <c r="B208">
        <v>2.6</v>
      </c>
      <c r="C208">
        <v>200</v>
      </c>
      <c r="D208">
        <v>0.75</v>
      </c>
      <c r="E208" t="s">
        <v>14</v>
      </c>
      <c r="F208" t="s">
        <v>3</v>
      </c>
      <c r="G208">
        <v>0.86927075619987904</v>
      </c>
      <c r="H208">
        <v>1</v>
      </c>
      <c r="I208" t="s">
        <v>29</v>
      </c>
      <c r="J208" t="s">
        <v>29</v>
      </c>
      <c r="K208">
        <v>0.77400820757523503</v>
      </c>
    </row>
    <row r="209" spans="1:11" x14ac:dyDescent="0.25">
      <c r="A209">
        <v>208</v>
      </c>
      <c r="B209">
        <v>2.6</v>
      </c>
      <c r="C209">
        <v>200</v>
      </c>
      <c r="D209">
        <v>0.75</v>
      </c>
      <c r="E209" t="s">
        <v>15</v>
      </c>
      <c r="F209" t="s">
        <v>3</v>
      </c>
      <c r="G209">
        <v>0.79322108769277799</v>
      </c>
      <c r="H209">
        <v>1</v>
      </c>
      <c r="I209" t="s">
        <v>29</v>
      </c>
      <c r="J209" t="s">
        <v>29</v>
      </c>
      <c r="K209">
        <v>0.70629274931548702</v>
      </c>
    </row>
    <row r="210" spans="1:11" x14ac:dyDescent="0.25">
      <c r="A210">
        <v>209</v>
      </c>
      <c r="B210">
        <v>2.6</v>
      </c>
      <c r="C210">
        <v>200</v>
      </c>
      <c r="D210">
        <v>0.5</v>
      </c>
      <c r="E210" t="s">
        <v>12</v>
      </c>
      <c r="F210" t="s">
        <v>3</v>
      </c>
      <c r="G210">
        <v>0</v>
      </c>
      <c r="H210">
        <v>0</v>
      </c>
      <c r="I210" t="s">
        <v>29</v>
      </c>
      <c r="J210" t="s">
        <v>29</v>
      </c>
      <c r="K210">
        <v>0</v>
      </c>
    </row>
    <row r="211" spans="1:11" x14ac:dyDescent="0.25">
      <c r="A211">
        <v>210</v>
      </c>
      <c r="B211">
        <v>2.6</v>
      </c>
      <c r="C211">
        <v>200</v>
      </c>
      <c r="D211">
        <v>0.5</v>
      </c>
      <c r="E211" t="s">
        <v>13</v>
      </c>
      <c r="F211" t="s">
        <v>3</v>
      </c>
      <c r="G211">
        <v>0.59057560741502602</v>
      </c>
      <c r="H211">
        <v>6</v>
      </c>
      <c r="I211">
        <v>239</v>
      </c>
      <c r="J211">
        <v>19</v>
      </c>
      <c r="K211">
        <v>0.52585499290379001</v>
      </c>
    </row>
    <row r="212" spans="1:11" x14ac:dyDescent="0.25">
      <c r="A212">
        <v>211</v>
      </c>
      <c r="B212">
        <v>2.6</v>
      </c>
      <c r="C212">
        <v>200</v>
      </c>
      <c r="D212">
        <v>0.5</v>
      </c>
      <c r="E212" t="s">
        <v>14</v>
      </c>
      <c r="F212" t="s">
        <v>3</v>
      </c>
      <c r="G212">
        <v>0.86880984912302694</v>
      </c>
      <c r="H212">
        <v>1</v>
      </c>
      <c r="I212" t="s">
        <v>29</v>
      </c>
      <c r="J212" t="s">
        <v>29</v>
      </c>
      <c r="K212">
        <v>0.77359781086296997</v>
      </c>
    </row>
    <row r="213" spans="1:11" x14ac:dyDescent="0.25">
      <c r="A213">
        <v>212</v>
      </c>
      <c r="B213">
        <v>2.6</v>
      </c>
      <c r="C213">
        <v>200</v>
      </c>
      <c r="D213">
        <v>0.5</v>
      </c>
      <c r="E213" t="s">
        <v>15</v>
      </c>
      <c r="F213" t="s">
        <v>3</v>
      </c>
      <c r="G213">
        <v>0.80581921460286499</v>
      </c>
      <c r="H213">
        <v>1</v>
      </c>
      <c r="I213" t="s">
        <v>29</v>
      </c>
      <c r="J213" t="s">
        <v>29</v>
      </c>
      <c r="K213">
        <v>0.71751025957789305</v>
      </c>
    </row>
    <row r="214" spans="1:11" x14ac:dyDescent="0.25">
      <c r="A214">
        <v>213</v>
      </c>
      <c r="B214">
        <v>2.6</v>
      </c>
      <c r="C214">
        <v>200</v>
      </c>
      <c r="D214">
        <v>0.25</v>
      </c>
      <c r="E214" t="s">
        <v>12</v>
      </c>
      <c r="F214" t="s">
        <v>3</v>
      </c>
      <c r="G214">
        <v>0</v>
      </c>
      <c r="H214">
        <v>0</v>
      </c>
      <c r="I214" t="s">
        <v>29</v>
      </c>
      <c r="J214" t="s">
        <v>29</v>
      </c>
      <c r="K214">
        <v>0</v>
      </c>
    </row>
    <row r="215" spans="1:11" x14ac:dyDescent="0.25">
      <c r="A215">
        <v>214</v>
      </c>
      <c r="B215">
        <v>2.6</v>
      </c>
      <c r="C215">
        <v>200</v>
      </c>
      <c r="D215">
        <v>0.25</v>
      </c>
      <c r="E215" t="s">
        <v>13</v>
      </c>
      <c r="F215" t="s">
        <v>3</v>
      </c>
      <c r="G215">
        <v>0.610548247627695</v>
      </c>
      <c r="H215">
        <v>4</v>
      </c>
      <c r="I215">
        <v>266</v>
      </c>
      <c r="J215">
        <v>38</v>
      </c>
      <c r="K215">
        <v>0.54363885062740003</v>
      </c>
    </row>
    <row r="216" spans="1:11" x14ac:dyDescent="0.25">
      <c r="A216">
        <v>215</v>
      </c>
      <c r="B216">
        <v>2.6</v>
      </c>
      <c r="C216">
        <v>200</v>
      </c>
      <c r="D216">
        <v>0.25</v>
      </c>
      <c r="E216" t="s">
        <v>14</v>
      </c>
      <c r="F216" t="s">
        <v>3</v>
      </c>
      <c r="G216">
        <v>0.87818162644625597</v>
      </c>
      <c r="H216">
        <v>1</v>
      </c>
      <c r="I216" t="s">
        <v>29</v>
      </c>
      <c r="J216" t="s">
        <v>29</v>
      </c>
      <c r="K216">
        <v>0.78194254409598096</v>
      </c>
    </row>
    <row r="217" spans="1:11" x14ac:dyDescent="0.25">
      <c r="A217">
        <v>216</v>
      </c>
      <c r="B217">
        <v>2.6</v>
      </c>
      <c r="C217">
        <v>200</v>
      </c>
      <c r="D217">
        <v>0.25</v>
      </c>
      <c r="E217" t="s">
        <v>15</v>
      </c>
      <c r="F217" t="s">
        <v>3</v>
      </c>
      <c r="G217">
        <v>0.82102914828100004</v>
      </c>
      <c r="H217">
        <v>1</v>
      </c>
      <c r="I217" t="s">
        <v>29</v>
      </c>
      <c r="J217" t="s">
        <v>29</v>
      </c>
      <c r="K217">
        <v>0.73105335120910897</v>
      </c>
    </row>
    <row r="218" spans="1:11" x14ac:dyDescent="0.25">
      <c r="A218">
        <v>217</v>
      </c>
      <c r="B218">
        <v>2.6</v>
      </c>
      <c r="C218">
        <v>300</v>
      </c>
      <c r="D218">
        <v>0.75</v>
      </c>
      <c r="E218" t="s">
        <v>12</v>
      </c>
      <c r="F218" t="s">
        <v>3</v>
      </c>
      <c r="G218">
        <v>0</v>
      </c>
      <c r="H218">
        <v>0</v>
      </c>
      <c r="I218" t="s">
        <v>29</v>
      </c>
      <c r="J218" t="s">
        <v>29</v>
      </c>
      <c r="K218">
        <v>0</v>
      </c>
    </row>
    <row r="219" spans="1:11" x14ac:dyDescent="0.25">
      <c r="A219">
        <v>218</v>
      </c>
      <c r="B219">
        <v>2.6</v>
      </c>
      <c r="C219">
        <v>300</v>
      </c>
      <c r="D219">
        <v>0.75</v>
      </c>
      <c r="E219" t="s">
        <v>13</v>
      </c>
      <c r="F219" t="s">
        <v>3</v>
      </c>
      <c r="G219">
        <v>0.54817215589839996</v>
      </c>
      <c r="H219">
        <v>7</v>
      </c>
      <c r="I219">
        <v>214</v>
      </c>
      <c r="J219">
        <v>21</v>
      </c>
      <c r="K219">
        <v>0.48809849497802799</v>
      </c>
    </row>
    <row r="220" spans="1:11" x14ac:dyDescent="0.25">
      <c r="A220">
        <v>219</v>
      </c>
      <c r="B220">
        <v>2.6</v>
      </c>
      <c r="C220">
        <v>300</v>
      </c>
      <c r="D220">
        <v>0.75</v>
      </c>
      <c r="E220" t="s">
        <v>14</v>
      </c>
      <c r="F220" t="s">
        <v>3</v>
      </c>
      <c r="G220">
        <v>0.83454908938903105</v>
      </c>
      <c r="H220">
        <v>2</v>
      </c>
      <c r="I220">
        <v>225</v>
      </c>
      <c r="J220">
        <v>2</v>
      </c>
      <c r="K220">
        <v>0.74309165493543905</v>
      </c>
    </row>
    <row r="221" spans="1:11" x14ac:dyDescent="0.25">
      <c r="A221">
        <v>220</v>
      </c>
      <c r="B221">
        <v>2.6</v>
      </c>
      <c r="C221">
        <v>300</v>
      </c>
      <c r="D221">
        <v>0.75</v>
      </c>
      <c r="E221" t="s">
        <v>15</v>
      </c>
      <c r="F221" t="s">
        <v>3</v>
      </c>
      <c r="G221">
        <v>0.77770388260601397</v>
      </c>
      <c r="H221">
        <v>1</v>
      </c>
      <c r="I221" t="s">
        <v>29</v>
      </c>
      <c r="J221" t="s">
        <v>29</v>
      </c>
      <c r="K221">
        <v>0.69247605985466998</v>
      </c>
    </row>
    <row r="222" spans="1:11" x14ac:dyDescent="0.25">
      <c r="A222">
        <v>221</v>
      </c>
      <c r="B222">
        <v>2.6</v>
      </c>
      <c r="C222">
        <v>300</v>
      </c>
      <c r="D222">
        <v>0.5</v>
      </c>
      <c r="E222" t="s">
        <v>12</v>
      </c>
      <c r="F222" t="s">
        <v>3</v>
      </c>
      <c r="G222">
        <v>0</v>
      </c>
      <c r="H222">
        <v>0</v>
      </c>
      <c r="I222" t="s">
        <v>29</v>
      </c>
      <c r="J222" t="s">
        <v>29</v>
      </c>
      <c r="K222">
        <v>0</v>
      </c>
    </row>
    <row r="223" spans="1:11" x14ac:dyDescent="0.25">
      <c r="A223">
        <v>222</v>
      </c>
      <c r="B223">
        <v>2.6</v>
      </c>
      <c r="C223">
        <v>300</v>
      </c>
      <c r="D223">
        <v>0.5</v>
      </c>
      <c r="E223" t="s">
        <v>13</v>
      </c>
      <c r="F223" t="s">
        <v>3</v>
      </c>
      <c r="G223">
        <v>0.55969483293533395</v>
      </c>
      <c r="H223">
        <v>6</v>
      </c>
      <c r="I223">
        <v>225</v>
      </c>
      <c r="J223">
        <v>26</v>
      </c>
      <c r="K223">
        <v>0.498358412887627</v>
      </c>
    </row>
    <row r="224" spans="1:11" x14ac:dyDescent="0.25">
      <c r="A224">
        <v>223</v>
      </c>
      <c r="B224">
        <v>2.6</v>
      </c>
      <c r="C224">
        <v>300</v>
      </c>
      <c r="D224">
        <v>0.5</v>
      </c>
      <c r="E224" t="s">
        <v>14</v>
      </c>
      <c r="F224" t="s">
        <v>3</v>
      </c>
      <c r="G224">
        <v>0.84637903781130897</v>
      </c>
      <c r="H224">
        <v>1</v>
      </c>
      <c r="I224" t="s">
        <v>29</v>
      </c>
      <c r="J224" t="s">
        <v>29</v>
      </c>
      <c r="K224">
        <v>0.753625170653905</v>
      </c>
    </row>
    <row r="225" spans="1:11" x14ac:dyDescent="0.25">
      <c r="A225">
        <v>224</v>
      </c>
      <c r="B225">
        <v>2.6</v>
      </c>
      <c r="C225">
        <v>300</v>
      </c>
      <c r="D225">
        <v>0.5</v>
      </c>
      <c r="E225" t="s">
        <v>15</v>
      </c>
      <c r="F225" t="s">
        <v>3</v>
      </c>
      <c r="G225">
        <v>0.77570661857760703</v>
      </c>
      <c r="H225">
        <v>2</v>
      </c>
      <c r="I225">
        <v>298</v>
      </c>
      <c r="J225">
        <v>1</v>
      </c>
      <c r="K225">
        <v>0.69069767407595095</v>
      </c>
    </row>
    <row r="226" spans="1:11" x14ac:dyDescent="0.25">
      <c r="A226">
        <v>225</v>
      </c>
      <c r="B226">
        <v>2.6</v>
      </c>
      <c r="C226">
        <v>300</v>
      </c>
      <c r="D226">
        <v>0.25</v>
      </c>
      <c r="E226" t="s">
        <v>12</v>
      </c>
      <c r="F226" t="s">
        <v>3</v>
      </c>
      <c r="G226">
        <v>0</v>
      </c>
      <c r="H226">
        <v>0</v>
      </c>
      <c r="I226" t="s">
        <v>29</v>
      </c>
      <c r="J226" t="s">
        <v>29</v>
      </c>
      <c r="K226">
        <v>0</v>
      </c>
    </row>
    <row r="227" spans="1:11" x14ac:dyDescent="0.25">
      <c r="A227">
        <v>226</v>
      </c>
      <c r="B227">
        <v>2.6</v>
      </c>
      <c r="C227">
        <v>300</v>
      </c>
      <c r="D227">
        <v>0.25</v>
      </c>
      <c r="E227" t="s">
        <v>13</v>
      </c>
      <c r="F227" t="s">
        <v>3</v>
      </c>
      <c r="G227">
        <v>0.57997474453334696</v>
      </c>
      <c r="H227">
        <v>4</v>
      </c>
      <c r="I227">
        <v>244</v>
      </c>
      <c r="J227">
        <v>43</v>
      </c>
      <c r="K227">
        <v>0.51641586842010401</v>
      </c>
    </row>
    <row r="228" spans="1:11" x14ac:dyDescent="0.25">
      <c r="A228">
        <v>227</v>
      </c>
      <c r="B228">
        <v>2.6</v>
      </c>
      <c r="C228">
        <v>300</v>
      </c>
      <c r="D228">
        <v>0.25</v>
      </c>
      <c r="E228" t="s">
        <v>14</v>
      </c>
      <c r="F228" t="s">
        <v>3</v>
      </c>
      <c r="G228">
        <v>0.851602651411828</v>
      </c>
      <c r="H228">
        <v>1</v>
      </c>
      <c r="I228" t="s">
        <v>29</v>
      </c>
      <c r="J228" t="s">
        <v>29</v>
      </c>
      <c r="K228">
        <v>0.75827633344888801</v>
      </c>
    </row>
    <row r="229" spans="1:11" x14ac:dyDescent="0.25">
      <c r="A229">
        <v>228</v>
      </c>
      <c r="B229">
        <v>2.6</v>
      </c>
      <c r="C229">
        <v>300</v>
      </c>
      <c r="D229">
        <v>0.25</v>
      </c>
      <c r="E229" t="s">
        <v>15</v>
      </c>
      <c r="F229" t="s">
        <v>3</v>
      </c>
      <c r="G229">
        <v>0.77662843273674298</v>
      </c>
      <c r="H229">
        <v>4</v>
      </c>
      <c r="I229">
        <v>192</v>
      </c>
      <c r="J229">
        <v>1</v>
      </c>
      <c r="K229">
        <v>0.69151846750531898</v>
      </c>
    </row>
    <row r="230" spans="1:11" x14ac:dyDescent="0.25">
      <c r="A230">
        <v>229</v>
      </c>
      <c r="B230">
        <v>2.6</v>
      </c>
      <c r="C230">
        <v>400</v>
      </c>
      <c r="D230">
        <v>0.75</v>
      </c>
      <c r="E230" t="s">
        <v>12</v>
      </c>
      <c r="F230" t="s">
        <v>3</v>
      </c>
      <c r="G230">
        <v>0</v>
      </c>
      <c r="H230">
        <v>0</v>
      </c>
      <c r="I230" t="s">
        <v>29</v>
      </c>
      <c r="J230" t="s">
        <v>29</v>
      </c>
      <c r="K230">
        <v>0</v>
      </c>
    </row>
    <row r="231" spans="1:11" x14ac:dyDescent="0.25">
      <c r="A231">
        <v>230</v>
      </c>
      <c r="B231">
        <v>2.6</v>
      </c>
      <c r="C231">
        <v>400</v>
      </c>
      <c r="D231">
        <v>0.75</v>
      </c>
      <c r="E231" t="s">
        <v>13</v>
      </c>
      <c r="F231" t="s">
        <v>3</v>
      </c>
      <c r="G231">
        <v>0.52958223692715201</v>
      </c>
      <c r="H231">
        <v>7</v>
      </c>
      <c r="I231">
        <v>203</v>
      </c>
      <c r="J231">
        <v>29</v>
      </c>
      <c r="K231">
        <v>0.47154582740088902</v>
      </c>
    </row>
    <row r="232" spans="1:11" x14ac:dyDescent="0.25">
      <c r="A232">
        <v>231</v>
      </c>
      <c r="B232">
        <v>2.6</v>
      </c>
      <c r="C232">
        <v>400</v>
      </c>
      <c r="D232">
        <v>0.75</v>
      </c>
      <c r="E232" t="s">
        <v>14</v>
      </c>
      <c r="F232" t="s">
        <v>3</v>
      </c>
      <c r="G232">
        <v>0.809506471265799</v>
      </c>
      <c r="H232">
        <v>2</v>
      </c>
      <c r="I232">
        <v>198</v>
      </c>
      <c r="J232">
        <v>4</v>
      </c>
      <c r="K232">
        <v>0.72079343331886203</v>
      </c>
    </row>
    <row r="233" spans="1:11" x14ac:dyDescent="0.25">
      <c r="A233">
        <v>232</v>
      </c>
      <c r="B233">
        <v>2.6</v>
      </c>
      <c r="C233">
        <v>400</v>
      </c>
      <c r="D233">
        <v>0.75</v>
      </c>
      <c r="E233" t="s">
        <v>15</v>
      </c>
      <c r="F233" t="s">
        <v>3</v>
      </c>
      <c r="G233">
        <v>0.73299589567486101</v>
      </c>
      <c r="H233">
        <v>5</v>
      </c>
      <c r="I233">
        <v>345</v>
      </c>
      <c r="J233">
        <v>1</v>
      </c>
      <c r="K233">
        <v>0.65266757834063005</v>
      </c>
    </row>
    <row r="234" spans="1:11" x14ac:dyDescent="0.25">
      <c r="A234">
        <v>233</v>
      </c>
      <c r="B234">
        <v>2.6</v>
      </c>
      <c r="C234">
        <v>400</v>
      </c>
      <c r="D234">
        <v>0.5</v>
      </c>
      <c r="E234" t="s">
        <v>12</v>
      </c>
      <c r="F234" t="s">
        <v>3</v>
      </c>
      <c r="G234">
        <v>0</v>
      </c>
      <c r="H234">
        <v>0</v>
      </c>
      <c r="I234" t="s">
        <v>29</v>
      </c>
      <c r="J234" t="s">
        <v>29</v>
      </c>
      <c r="K234">
        <v>0</v>
      </c>
    </row>
    <row r="235" spans="1:11" x14ac:dyDescent="0.25">
      <c r="A235">
        <v>234</v>
      </c>
      <c r="B235">
        <v>2.6</v>
      </c>
      <c r="C235">
        <v>400</v>
      </c>
      <c r="D235">
        <v>0.5</v>
      </c>
      <c r="E235" t="s">
        <v>13</v>
      </c>
      <c r="F235" t="s">
        <v>3</v>
      </c>
      <c r="G235">
        <v>0.52359044486210904</v>
      </c>
      <c r="H235">
        <v>6</v>
      </c>
      <c r="I235">
        <v>213</v>
      </c>
      <c r="J235">
        <v>37</v>
      </c>
      <c r="K235">
        <v>0.46621067008270001</v>
      </c>
    </row>
    <row r="236" spans="1:11" x14ac:dyDescent="0.25">
      <c r="A236">
        <v>235</v>
      </c>
      <c r="B236">
        <v>2.6</v>
      </c>
      <c r="C236">
        <v>400</v>
      </c>
      <c r="D236">
        <v>0.5</v>
      </c>
      <c r="E236" t="s">
        <v>14</v>
      </c>
      <c r="F236" t="s">
        <v>3</v>
      </c>
      <c r="G236">
        <v>0.80704830014734497</v>
      </c>
      <c r="H236">
        <v>2</v>
      </c>
      <c r="I236">
        <v>219</v>
      </c>
      <c r="J236">
        <v>7</v>
      </c>
      <c r="K236">
        <v>0.71860465081612901</v>
      </c>
    </row>
    <row r="237" spans="1:11" x14ac:dyDescent="0.25">
      <c r="A237">
        <v>236</v>
      </c>
      <c r="B237">
        <v>2.6</v>
      </c>
      <c r="C237">
        <v>400</v>
      </c>
      <c r="D237">
        <v>0.5</v>
      </c>
      <c r="E237" t="s">
        <v>15</v>
      </c>
      <c r="F237" t="s">
        <v>3</v>
      </c>
      <c r="G237">
        <v>0.74313585146416505</v>
      </c>
      <c r="H237">
        <v>5</v>
      </c>
      <c r="I237">
        <v>275</v>
      </c>
      <c r="J237">
        <v>11</v>
      </c>
      <c r="K237">
        <v>0.66169630609822905</v>
      </c>
    </row>
    <row r="238" spans="1:11" x14ac:dyDescent="0.25">
      <c r="A238">
        <v>237</v>
      </c>
      <c r="B238">
        <v>2.6</v>
      </c>
      <c r="C238">
        <v>400</v>
      </c>
      <c r="D238">
        <v>0.25</v>
      </c>
      <c r="E238" t="s">
        <v>12</v>
      </c>
      <c r="F238" t="s">
        <v>3</v>
      </c>
      <c r="G238">
        <v>0</v>
      </c>
      <c r="H238">
        <v>0</v>
      </c>
      <c r="I238" t="s">
        <v>29</v>
      </c>
      <c r="J238" t="s">
        <v>29</v>
      </c>
      <c r="K238">
        <v>0</v>
      </c>
    </row>
    <row r="239" spans="1:11" x14ac:dyDescent="0.25">
      <c r="A239">
        <v>238</v>
      </c>
      <c r="B239">
        <v>2.6</v>
      </c>
      <c r="C239">
        <v>400</v>
      </c>
      <c r="D239">
        <v>0.25</v>
      </c>
      <c r="E239" t="s">
        <v>13</v>
      </c>
      <c r="F239" t="s">
        <v>3</v>
      </c>
      <c r="G239">
        <v>0.55523939780787701</v>
      </c>
      <c r="H239">
        <v>4</v>
      </c>
      <c r="I239">
        <v>230</v>
      </c>
      <c r="J239">
        <v>54</v>
      </c>
      <c r="K239">
        <v>0.49439124462345202</v>
      </c>
    </row>
    <row r="240" spans="1:11" x14ac:dyDescent="0.25">
      <c r="A240">
        <v>239</v>
      </c>
      <c r="B240">
        <v>2.6</v>
      </c>
      <c r="C240">
        <v>400</v>
      </c>
      <c r="D240">
        <v>0.25</v>
      </c>
      <c r="E240" t="s">
        <v>14</v>
      </c>
      <c r="F240" t="s">
        <v>3</v>
      </c>
      <c r="G240">
        <v>0.82302641232648299</v>
      </c>
      <c r="H240">
        <v>1</v>
      </c>
      <c r="I240" t="s">
        <v>29</v>
      </c>
      <c r="J240" t="s">
        <v>29</v>
      </c>
      <c r="K240">
        <v>0.73283173700303295</v>
      </c>
    </row>
    <row r="241" spans="1:11" x14ac:dyDescent="0.25">
      <c r="A241">
        <v>240</v>
      </c>
      <c r="B241">
        <v>2.6</v>
      </c>
      <c r="C241">
        <v>400</v>
      </c>
      <c r="D241">
        <v>0.25</v>
      </c>
      <c r="E241" t="s">
        <v>15</v>
      </c>
      <c r="F241" t="s">
        <v>3</v>
      </c>
      <c r="G241">
        <v>0.74882037214386399</v>
      </c>
      <c r="H241">
        <v>5</v>
      </c>
      <c r="I241">
        <v>174</v>
      </c>
      <c r="J241">
        <v>14</v>
      </c>
      <c r="K241">
        <v>0.66675786560755002</v>
      </c>
    </row>
    <row r="242" spans="1:11" x14ac:dyDescent="0.25">
      <c r="A242">
        <v>241</v>
      </c>
      <c r="B242">
        <v>2</v>
      </c>
      <c r="C242">
        <v>60</v>
      </c>
      <c r="D242">
        <v>0.75</v>
      </c>
      <c r="E242" t="s">
        <v>12</v>
      </c>
      <c r="F242" t="s">
        <v>30</v>
      </c>
      <c r="G242">
        <v>151023631</v>
      </c>
      <c r="H242">
        <v>3859014.7</v>
      </c>
      <c r="I242">
        <v>168.323497814061</v>
      </c>
      <c r="J242">
        <v>168</v>
      </c>
      <c r="K242">
        <v>168</v>
      </c>
    </row>
    <row r="243" spans="1:11" x14ac:dyDescent="0.25">
      <c r="A243">
        <v>242</v>
      </c>
      <c r="B243">
        <v>2</v>
      </c>
      <c r="C243">
        <v>60</v>
      </c>
      <c r="D243">
        <v>0.75</v>
      </c>
      <c r="E243" t="s">
        <v>13</v>
      </c>
      <c r="F243" t="s">
        <v>30</v>
      </c>
      <c r="G243">
        <v>39398608.700000003</v>
      </c>
      <c r="H243">
        <v>219786.4</v>
      </c>
      <c r="I243">
        <v>346.95376167940702</v>
      </c>
      <c r="J243">
        <v>238</v>
      </c>
      <c r="K243">
        <v>343</v>
      </c>
    </row>
    <row r="244" spans="1:11" x14ac:dyDescent="0.25">
      <c r="A244">
        <v>243</v>
      </c>
      <c r="B244">
        <v>2</v>
      </c>
      <c r="C244">
        <v>60</v>
      </c>
      <c r="D244">
        <v>0.75</v>
      </c>
      <c r="E244" t="s">
        <v>14</v>
      </c>
      <c r="F244" t="s">
        <v>30</v>
      </c>
      <c r="G244">
        <v>4723559.9000000004</v>
      </c>
      <c r="H244">
        <v>35612.1</v>
      </c>
      <c r="I244">
        <v>353.23287368495102</v>
      </c>
      <c r="J244">
        <v>118</v>
      </c>
      <c r="K244">
        <v>332</v>
      </c>
    </row>
    <row r="245" spans="1:11" x14ac:dyDescent="0.25">
      <c r="A245">
        <v>244</v>
      </c>
      <c r="B245">
        <v>2</v>
      </c>
      <c r="C245">
        <v>60</v>
      </c>
      <c r="D245">
        <v>0.75</v>
      </c>
      <c r="E245" t="s">
        <v>15</v>
      </c>
      <c r="F245" t="s">
        <v>30</v>
      </c>
      <c r="G245">
        <v>3891193.7</v>
      </c>
      <c r="H245">
        <v>35239</v>
      </c>
      <c r="I245">
        <v>346.34156269321699</v>
      </c>
      <c r="J245">
        <v>118</v>
      </c>
      <c r="K245">
        <v>313</v>
      </c>
    </row>
    <row r="246" spans="1:11" x14ac:dyDescent="0.25">
      <c r="A246">
        <v>245</v>
      </c>
      <c r="B246">
        <v>2</v>
      </c>
      <c r="C246">
        <v>60</v>
      </c>
      <c r="D246">
        <v>0.5</v>
      </c>
      <c r="E246" t="s">
        <v>12</v>
      </c>
      <c r="F246" t="s">
        <v>30</v>
      </c>
      <c r="G246">
        <v>151023631</v>
      </c>
      <c r="H246">
        <v>3859014.7</v>
      </c>
      <c r="I246">
        <v>168.323497814061</v>
      </c>
      <c r="J246">
        <v>168</v>
      </c>
      <c r="K246">
        <v>168</v>
      </c>
    </row>
    <row r="247" spans="1:11" x14ac:dyDescent="0.25">
      <c r="A247">
        <v>246</v>
      </c>
      <c r="B247">
        <v>2</v>
      </c>
      <c r="C247">
        <v>60</v>
      </c>
      <c r="D247">
        <v>0.5</v>
      </c>
      <c r="E247" t="s">
        <v>13</v>
      </c>
      <c r="F247" t="s">
        <v>30</v>
      </c>
      <c r="G247">
        <v>39398608.700000003</v>
      </c>
      <c r="H247">
        <v>219786.4</v>
      </c>
      <c r="I247">
        <v>346.95376167940702</v>
      </c>
      <c r="J247">
        <v>238</v>
      </c>
      <c r="K247">
        <v>343</v>
      </c>
    </row>
    <row r="248" spans="1:11" x14ac:dyDescent="0.25">
      <c r="A248">
        <v>247</v>
      </c>
      <c r="B248">
        <v>2</v>
      </c>
      <c r="C248">
        <v>60</v>
      </c>
      <c r="D248">
        <v>0.5</v>
      </c>
      <c r="E248" t="s">
        <v>14</v>
      </c>
      <c r="F248" t="s">
        <v>30</v>
      </c>
      <c r="G248">
        <v>4173005</v>
      </c>
      <c r="H248">
        <v>35612.1</v>
      </c>
      <c r="I248">
        <v>349.94748875211002</v>
      </c>
      <c r="J248">
        <v>118</v>
      </c>
      <c r="K248">
        <v>346</v>
      </c>
    </row>
    <row r="249" spans="1:11" x14ac:dyDescent="0.25">
      <c r="A249">
        <v>248</v>
      </c>
      <c r="B249">
        <v>2</v>
      </c>
      <c r="C249">
        <v>60</v>
      </c>
      <c r="D249">
        <v>0.5</v>
      </c>
      <c r="E249" t="s">
        <v>15</v>
      </c>
      <c r="F249" t="s">
        <v>30</v>
      </c>
      <c r="G249">
        <v>3607182.9</v>
      </c>
      <c r="H249">
        <v>35239</v>
      </c>
      <c r="I249">
        <v>339.97686718352998</v>
      </c>
      <c r="J249">
        <v>118</v>
      </c>
      <c r="K249">
        <v>316</v>
      </c>
    </row>
    <row r="250" spans="1:11" x14ac:dyDescent="0.25">
      <c r="A250">
        <v>249</v>
      </c>
      <c r="B250">
        <v>2</v>
      </c>
      <c r="C250">
        <v>60</v>
      </c>
      <c r="D250">
        <v>0.25</v>
      </c>
      <c r="E250" t="s">
        <v>12</v>
      </c>
      <c r="F250" t="s">
        <v>30</v>
      </c>
      <c r="G250">
        <v>151023631</v>
      </c>
      <c r="H250">
        <v>3859014.7</v>
      </c>
      <c r="I250">
        <v>168.323497814061</v>
      </c>
      <c r="J250">
        <v>168</v>
      </c>
      <c r="K250">
        <v>168</v>
      </c>
    </row>
    <row r="251" spans="1:11" x14ac:dyDescent="0.25">
      <c r="A251">
        <v>250</v>
      </c>
      <c r="B251">
        <v>2</v>
      </c>
      <c r="C251">
        <v>60</v>
      </c>
      <c r="D251">
        <v>0.25</v>
      </c>
      <c r="E251" t="s">
        <v>13</v>
      </c>
      <c r="F251" t="s">
        <v>30</v>
      </c>
      <c r="G251">
        <v>39398608.700000003</v>
      </c>
      <c r="H251">
        <v>219786.4</v>
      </c>
      <c r="I251">
        <v>346.95376167940702</v>
      </c>
      <c r="J251">
        <v>238</v>
      </c>
      <c r="K251">
        <v>343</v>
      </c>
    </row>
    <row r="252" spans="1:11" x14ac:dyDescent="0.25">
      <c r="A252">
        <v>251</v>
      </c>
      <c r="B252">
        <v>2</v>
      </c>
      <c r="C252">
        <v>60</v>
      </c>
      <c r="D252">
        <v>0.25</v>
      </c>
      <c r="E252" t="s">
        <v>14</v>
      </c>
      <c r="F252" t="s">
        <v>30</v>
      </c>
      <c r="G252">
        <v>3774790.2</v>
      </c>
      <c r="H252">
        <v>35612.1</v>
      </c>
      <c r="I252">
        <v>330.69230146883399</v>
      </c>
      <c r="J252">
        <v>118</v>
      </c>
      <c r="K252">
        <v>290</v>
      </c>
    </row>
    <row r="253" spans="1:11" x14ac:dyDescent="0.25">
      <c r="A253">
        <v>252</v>
      </c>
      <c r="B253">
        <v>2</v>
      </c>
      <c r="C253">
        <v>60</v>
      </c>
      <c r="D253">
        <v>0.25</v>
      </c>
      <c r="E253" t="s">
        <v>15</v>
      </c>
      <c r="F253" t="s">
        <v>30</v>
      </c>
      <c r="G253">
        <v>3187810.4</v>
      </c>
      <c r="H253">
        <v>35239</v>
      </c>
      <c r="I253">
        <v>337.10744945809802</v>
      </c>
      <c r="J253">
        <v>118</v>
      </c>
      <c r="K253">
        <v>307</v>
      </c>
    </row>
    <row r="254" spans="1:11" x14ac:dyDescent="0.25">
      <c r="A254">
        <v>253</v>
      </c>
      <c r="B254">
        <v>2</v>
      </c>
      <c r="C254">
        <v>100</v>
      </c>
      <c r="D254">
        <v>0.75</v>
      </c>
      <c r="E254" t="s">
        <v>12</v>
      </c>
      <c r="F254" t="s">
        <v>30</v>
      </c>
      <c r="G254">
        <v>151023631</v>
      </c>
      <c r="H254">
        <v>3859014.7</v>
      </c>
      <c r="I254">
        <v>168.323497814061</v>
      </c>
      <c r="J254">
        <v>168</v>
      </c>
      <c r="K254">
        <v>168</v>
      </c>
    </row>
    <row r="255" spans="1:11" x14ac:dyDescent="0.25">
      <c r="A255">
        <v>254</v>
      </c>
      <c r="B255">
        <v>2</v>
      </c>
      <c r="C255">
        <v>100</v>
      </c>
      <c r="D255">
        <v>0.75</v>
      </c>
      <c r="E255" t="s">
        <v>13</v>
      </c>
      <c r="F255" t="s">
        <v>30</v>
      </c>
      <c r="G255">
        <v>38709826.399999999</v>
      </c>
      <c r="H255">
        <v>227859.9</v>
      </c>
      <c r="I255">
        <v>335.77840942732797</v>
      </c>
      <c r="J255">
        <v>237</v>
      </c>
      <c r="K255">
        <v>300</v>
      </c>
    </row>
    <row r="256" spans="1:11" x14ac:dyDescent="0.25">
      <c r="A256">
        <v>255</v>
      </c>
      <c r="B256">
        <v>2</v>
      </c>
      <c r="C256">
        <v>100</v>
      </c>
      <c r="D256">
        <v>0.75</v>
      </c>
      <c r="E256" t="s">
        <v>14</v>
      </c>
      <c r="F256" t="s">
        <v>30</v>
      </c>
      <c r="G256">
        <v>7202457.0999999996</v>
      </c>
      <c r="H256">
        <v>51733.4</v>
      </c>
      <c r="I256">
        <v>364.14585093467599</v>
      </c>
      <c r="J256">
        <v>119</v>
      </c>
      <c r="K256">
        <v>340</v>
      </c>
    </row>
    <row r="257" spans="1:11" x14ac:dyDescent="0.25">
      <c r="A257">
        <v>256</v>
      </c>
      <c r="B257">
        <v>2</v>
      </c>
      <c r="C257">
        <v>100</v>
      </c>
      <c r="D257">
        <v>0.75</v>
      </c>
      <c r="E257" t="s">
        <v>15</v>
      </c>
      <c r="F257" t="s">
        <v>30</v>
      </c>
      <c r="G257">
        <v>5906381</v>
      </c>
      <c r="H257">
        <v>51293.2</v>
      </c>
      <c r="I257">
        <v>357.50094441926399</v>
      </c>
      <c r="J257">
        <v>119</v>
      </c>
      <c r="K257">
        <v>351</v>
      </c>
    </row>
    <row r="258" spans="1:11" x14ac:dyDescent="0.25">
      <c r="A258">
        <v>257</v>
      </c>
      <c r="B258">
        <v>2</v>
      </c>
      <c r="C258">
        <v>100</v>
      </c>
      <c r="D258">
        <v>0.5</v>
      </c>
      <c r="E258" t="s">
        <v>12</v>
      </c>
      <c r="F258" t="s">
        <v>30</v>
      </c>
      <c r="G258">
        <v>151023631</v>
      </c>
      <c r="H258">
        <v>3859014.7</v>
      </c>
      <c r="I258">
        <v>168.323497814061</v>
      </c>
      <c r="J258">
        <v>168</v>
      </c>
      <c r="K258">
        <v>168</v>
      </c>
    </row>
    <row r="259" spans="1:11" x14ac:dyDescent="0.25">
      <c r="A259">
        <v>258</v>
      </c>
      <c r="B259">
        <v>2</v>
      </c>
      <c r="C259">
        <v>100</v>
      </c>
      <c r="D259">
        <v>0.5</v>
      </c>
      <c r="E259" t="s">
        <v>13</v>
      </c>
      <c r="F259" t="s">
        <v>30</v>
      </c>
      <c r="G259">
        <v>38704038.799999997</v>
      </c>
      <c r="H259">
        <v>227859.9</v>
      </c>
      <c r="I259">
        <v>335.72022946866201</v>
      </c>
      <c r="J259">
        <v>237</v>
      </c>
      <c r="K259">
        <v>300</v>
      </c>
    </row>
    <row r="260" spans="1:11" x14ac:dyDescent="0.25">
      <c r="A260">
        <v>259</v>
      </c>
      <c r="B260">
        <v>2</v>
      </c>
      <c r="C260">
        <v>100</v>
      </c>
      <c r="D260">
        <v>0.5</v>
      </c>
      <c r="E260" t="s">
        <v>14</v>
      </c>
      <c r="F260" t="s">
        <v>30</v>
      </c>
      <c r="G260">
        <v>6567898.0999999996</v>
      </c>
      <c r="H260">
        <v>51733.4</v>
      </c>
      <c r="I260">
        <v>358.69612383298102</v>
      </c>
      <c r="J260">
        <v>119</v>
      </c>
      <c r="K260">
        <v>354</v>
      </c>
    </row>
    <row r="261" spans="1:11" x14ac:dyDescent="0.25">
      <c r="A261">
        <v>260</v>
      </c>
      <c r="B261">
        <v>2</v>
      </c>
      <c r="C261">
        <v>100</v>
      </c>
      <c r="D261">
        <v>0.5</v>
      </c>
      <c r="E261" t="s">
        <v>15</v>
      </c>
      <c r="F261" t="s">
        <v>30</v>
      </c>
      <c r="G261">
        <v>5464648.7999999998</v>
      </c>
      <c r="H261">
        <v>51293.2</v>
      </c>
      <c r="I261">
        <v>351.28972473034298</v>
      </c>
      <c r="J261">
        <v>119</v>
      </c>
      <c r="K261">
        <v>326</v>
      </c>
    </row>
    <row r="262" spans="1:11" x14ac:dyDescent="0.25">
      <c r="A262">
        <v>261</v>
      </c>
      <c r="B262">
        <v>2</v>
      </c>
      <c r="C262">
        <v>100</v>
      </c>
      <c r="D262">
        <v>0.25</v>
      </c>
      <c r="E262" t="s">
        <v>12</v>
      </c>
      <c r="F262" t="s">
        <v>30</v>
      </c>
      <c r="G262">
        <v>151023631</v>
      </c>
      <c r="H262">
        <v>3859014.7</v>
      </c>
      <c r="I262">
        <v>168.323497814061</v>
      </c>
      <c r="J262">
        <v>168</v>
      </c>
      <c r="K262">
        <v>168</v>
      </c>
    </row>
    <row r="263" spans="1:11" x14ac:dyDescent="0.25">
      <c r="A263">
        <v>262</v>
      </c>
      <c r="B263">
        <v>2</v>
      </c>
      <c r="C263">
        <v>100</v>
      </c>
      <c r="D263">
        <v>0.25</v>
      </c>
      <c r="E263" t="s">
        <v>13</v>
      </c>
      <c r="F263" t="s">
        <v>30</v>
      </c>
      <c r="G263">
        <v>38704038.799999997</v>
      </c>
      <c r="H263">
        <v>227859.9</v>
      </c>
      <c r="I263">
        <v>335.72022946866201</v>
      </c>
      <c r="J263">
        <v>237</v>
      </c>
      <c r="K263">
        <v>300</v>
      </c>
    </row>
    <row r="264" spans="1:11" x14ac:dyDescent="0.25">
      <c r="A264">
        <v>263</v>
      </c>
      <c r="B264">
        <v>2</v>
      </c>
      <c r="C264">
        <v>100</v>
      </c>
      <c r="D264">
        <v>0.25</v>
      </c>
      <c r="E264" t="s">
        <v>14</v>
      </c>
      <c r="F264" t="s">
        <v>30</v>
      </c>
      <c r="G264">
        <v>5645928.0999999996</v>
      </c>
      <c r="H264">
        <v>51733.4</v>
      </c>
      <c r="I264">
        <v>353.38822662300601</v>
      </c>
      <c r="J264">
        <v>119</v>
      </c>
      <c r="K264">
        <v>339</v>
      </c>
    </row>
    <row r="265" spans="1:11" x14ac:dyDescent="0.25">
      <c r="A265">
        <v>264</v>
      </c>
      <c r="B265">
        <v>2</v>
      </c>
      <c r="C265">
        <v>100</v>
      </c>
      <c r="D265">
        <v>0.25</v>
      </c>
      <c r="E265" t="s">
        <v>15</v>
      </c>
      <c r="F265" t="s">
        <v>30</v>
      </c>
      <c r="G265">
        <v>4673513.3</v>
      </c>
      <c r="H265">
        <v>51293.2</v>
      </c>
      <c r="I265">
        <v>351.46043741867601</v>
      </c>
      <c r="J265">
        <v>119</v>
      </c>
      <c r="K265">
        <v>353</v>
      </c>
    </row>
    <row r="266" spans="1:11" x14ac:dyDescent="0.25">
      <c r="A266">
        <v>265</v>
      </c>
      <c r="B266">
        <v>2</v>
      </c>
      <c r="C266">
        <v>200</v>
      </c>
      <c r="D266">
        <v>0.75</v>
      </c>
      <c r="E266" t="s">
        <v>12</v>
      </c>
      <c r="F266" t="s">
        <v>30</v>
      </c>
      <c r="G266">
        <v>151023631</v>
      </c>
      <c r="H266">
        <v>3859014.7</v>
      </c>
      <c r="I266">
        <v>168.323497814061</v>
      </c>
      <c r="J266">
        <v>168</v>
      </c>
      <c r="K266">
        <v>168</v>
      </c>
    </row>
    <row r="267" spans="1:11" x14ac:dyDescent="0.25">
      <c r="A267">
        <v>266</v>
      </c>
      <c r="B267">
        <v>2</v>
      </c>
      <c r="C267">
        <v>200</v>
      </c>
      <c r="D267">
        <v>0.75</v>
      </c>
      <c r="E267" t="s">
        <v>13</v>
      </c>
      <c r="F267" t="s">
        <v>30</v>
      </c>
      <c r="G267">
        <v>37967084.5</v>
      </c>
      <c r="H267">
        <v>238007.3</v>
      </c>
      <c r="I267">
        <v>323.532062112907</v>
      </c>
      <c r="J267">
        <v>237</v>
      </c>
      <c r="K267">
        <v>253</v>
      </c>
    </row>
    <row r="268" spans="1:11" x14ac:dyDescent="0.25">
      <c r="A268">
        <v>267</v>
      </c>
      <c r="B268">
        <v>2</v>
      </c>
      <c r="C268">
        <v>200</v>
      </c>
      <c r="D268">
        <v>0.75</v>
      </c>
      <c r="E268" t="s">
        <v>14</v>
      </c>
      <c r="F268" t="s">
        <v>30</v>
      </c>
      <c r="G268">
        <v>12991132.5</v>
      </c>
      <c r="H268">
        <v>80597.8</v>
      </c>
      <c r="I268">
        <v>378.67007915591699</v>
      </c>
      <c r="J268">
        <v>123</v>
      </c>
      <c r="K268">
        <v>373</v>
      </c>
    </row>
    <row r="269" spans="1:11" x14ac:dyDescent="0.25">
      <c r="A269">
        <v>268</v>
      </c>
      <c r="B269">
        <v>2</v>
      </c>
      <c r="C269">
        <v>200</v>
      </c>
      <c r="D269">
        <v>0.75</v>
      </c>
      <c r="E269" t="s">
        <v>15</v>
      </c>
      <c r="F269" t="s">
        <v>30</v>
      </c>
      <c r="G269">
        <v>10436841.699999999</v>
      </c>
      <c r="H269">
        <v>77439.399999999994</v>
      </c>
      <c r="I269">
        <v>371.59288996402</v>
      </c>
      <c r="J269">
        <v>122</v>
      </c>
      <c r="K269">
        <v>366</v>
      </c>
    </row>
    <row r="270" spans="1:11" x14ac:dyDescent="0.25">
      <c r="A270">
        <v>269</v>
      </c>
      <c r="B270">
        <v>2</v>
      </c>
      <c r="C270">
        <v>200</v>
      </c>
      <c r="D270">
        <v>0.5</v>
      </c>
      <c r="E270" t="s">
        <v>12</v>
      </c>
      <c r="F270" t="s">
        <v>30</v>
      </c>
      <c r="G270">
        <v>151023631</v>
      </c>
      <c r="H270">
        <v>3859014.7</v>
      </c>
      <c r="I270">
        <v>168.323497814061</v>
      </c>
      <c r="J270">
        <v>168</v>
      </c>
      <c r="K270">
        <v>168</v>
      </c>
    </row>
    <row r="271" spans="1:11" x14ac:dyDescent="0.25">
      <c r="A271">
        <v>270</v>
      </c>
      <c r="B271">
        <v>2</v>
      </c>
      <c r="C271">
        <v>200</v>
      </c>
      <c r="D271">
        <v>0.5</v>
      </c>
      <c r="E271" t="s">
        <v>13</v>
      </c>
      <c r="F271" t="s">
        <v>30</v>
      </c>
      <c r="G271">
        <v>37683430.700000003</v>
      </c>
      <c r="H271">
        <v>238007.3</v>
      </c>
      <c r="I271">
        <v>320.61967783893903</v>
      </c>
      <c r="J271">
        <v>237</v>
      </c>
      <c r="K271">
        <v>252</v>
      </c>
    </row>
    <row r="272" spans="1:11" x14ac:dyDescent="0.25">
      <c r="A272">
        <v>271</v>
      </c>
      <c r="B272">
        <v>2</v>
      </c>
      <c r="C272">
        <v>200</v>
      </c>
      <c r="D272">
        <v>0.5</v>
      </c>
      <c r="E272" t="s">
        <v>14</v>
      </c>
      <c r="F272" t="s">
        <v>30</v>
      </c>
      <c r="G272">
        <v>11638275.199999999</v>
      </c>
      <c r="H272">
        <v>80597.8</v>
      </c>
      <c r="I272">
        <v>370.115340613358</v>
      </c>
      <c r="J272">
        <v>123</v>
      </c>
      <c r="K272">
        <v>355</v>
      </c>
    </row>
    <row r="273" spans="1:11" x14ac:dyDescent="0.25">
      <c r="A273">
        <v>272</v>
      </c>
      <c r="B273">
        <v>2</v>
      </c>
      <c r="C273">
        <v>200</v>
      </c>
      <c r="D273">
        <v>0.5</v>
      </c>
      <c r="E273" t="s">
        <v>15</v>
      </c>
      <c r="F273" t="s">
        <v>30</v>
      </c>
      <c r="G273">
        <v>9711538.3000000007</v>
      </c>
      <c r="H273">
        <v>77439.399999999994</v>
      </c>
      <c r="I273">
        <v>369.53533967940001</v>
      </c>
      <c r="J273">
        <v>122</v>
      </c>
      <c r="K273">
        <v>342</v>
      </c>
    </row>
    <row r="274" spans="1:11" x14ac:dyDescent="0.25">
      <c r="A274">
        <v>273</v>
      </c>
      <c r="B274">
        <v>2</v>
      </c>
      <c r="C274">
        <v>200</v>
      </c>
      <c r="D274">
        <v>0.25</v>
      </c>
      <c r="E274" t="s">
        <v>12</v>
      </c>
      <c r="F274" t="s">
        <v>30</v>
      </c>
      <c r="G274">
        <v>151023631</v>
      </c>
      <c r="H274">
        <v>3859014.7</v>
      </c>
      <c r="I274">
        <v>168.323497814061</v>
      </c>
      <c r="J274">
        <v>168</v>
      </c>
      <c r="K274">
        <v>168</v>
      </c>
    </row>
    <row r="275" spans="1:11" x14ac:dyDescent="0.25">
      <c r="A275">
        <v>274</v>
      </c>
      <c r="B275">
        <v>2</v>
      </c>
      <c r="C275">
        <v>200</v>
      </c>
      <c r="D275">
        <v>0.25</v>
      </c>
      <c r="E275" t="s">
        <v>13</v>
      </c>
      <c r="F275" t="s">
        <v>30</v>
      </c>
      <c r="G275">
        <v>37645928.700000003</v>
      </c>
      <c r="H275">
        <v>238007.3</v>
      </c>
      <c r="I275">
        <v>320.218626127292</v>
      </c>
      <c r="J275">
        <v>237</v>
      </c>
      <c r="K275">
        <v>251</v>
      </c>
    </row>
    <row r="276" spans="1:11" x14ac:dyDescent="0.25">
      <c r="A276">
        <v>275</v>
      </c>
      <c r="B276">
        <v>2</v>
      </c>
      <c r="C276">
        <v>200</v>
      </c>
      <c r="D276">
        <v>0.25</v>
      </c>
      <c r="E276" t="s">
        <v>14</v>
      </c>
      <c r="F276" t="s">
        <v>30</v>
      </c>
      <c r="G276">
        <v>9262814</v>
      </c>
      <c r="H276">
        <v>80597.8</v>
      </c>
      <c r="I276">
        <v>364.76036951621802</v>
      </c>
      <c r="J276">
        <v>123</v>
      </c>
      <c r="K276">
        <v>386</v>
      </c>
    </row>
    <row r="277" spans="1:11" x14ac:dyDescent="0.25">
      <c r="A277">
        <v>276</v>
      </c>
      <c r="B277">
        <v>2</v>
      </c>
      <c r="C277">
        <v>200</v>
      </c>
      <c r="D277">
        <v>0.25</v>
      </c>
      <c r="E277" t="s">
        <v>15</v>
      </c>
      <c r="F277" t="s">
        <v>30</v>
      </c>
      <c r="G277">
        <v>8419751.1999999993</v>
      </c>
      <c r="H277">
        <v>77439.399999999994</v>
      </c>
      <c r="I277">
        <v>371.721710909938</v>
      </c>
      <c r="J277">
        <v>122</v>
      </c>
      <c r="K277">
        <v>364</v>
      </c>
    </row>
    <row r="278" spans="1:11" x14ac:dyDescent="0.25">
      <c r="A278">
        <v>277</v>
      </c>
      <c r="B278">
        <v>2</v>
      </c>
      <c r="C278">
        <v>300</v>
      </c>
      <c r="D278">
        <v>0.75</v>
      </c>
      <c r="E278" t="s">
        <v>12</v>
      </c>
      <c r="F278" t="s">
        <v>30</v>
      </c>
      <c r="G278">
        <v>151023631</v>
      </c>
      <c r="H278">
        <v>3859014.7</v>
      </c>
      <c r="I278">
        <v>168.323497814061</v>
      </c>
      <c r="J278">
        <v>168</v>
      </c>
      <c r="K278">
        <v>168</v>
      </c>
    </row>
    <row r="279" spans="1:11" x14ac:dyDescent="0.25">
      <c r="A279">
        <v>278</v>
      </c>
      <c r="B279">
        <v>2</v>
      </c>
      <c r="C279">
        <v>300</v>
      </c>
      <c r="D279">
        <v>0.75</v>
      </c>
      <c r="E279" t="s">
        <v>13</v>
      </c>
      <c r="F279" t="s">
        <v>30</v>
      </c>
      <c r="G279">
        <v>37950569.100000001</v>
      </c>
      <c r="H279">
        <v>245985.6</v>
      </c>
      <c r="I279">
        <v>315.94107118673003</v>
      </c>
      <c r="J279">
        <v>237</v>
      </c>
      <c r="K279">
        <v>244</v>
      </c>
    </row>
    <row r="280" spans="1:11" x14ac:dyDescent="0.25">
      <c r="A280">
        <v>279</v>
      </c>
      <c r="B280">
        <v>2</v>
      </c>
      <c r="C280">
        <v>300</v>
      </c>
      <c r="D280">
        <v>0.75</v>
      </c>
      <c r="E280" t="s">
        <v>14</v>
      </c>
      <c r="F280" t="s">
        <v>30</v>
      </c>
      <c r="G280">
        <v>17983151.899999999</v>
      </c>
      <c r="H280">
        <v>106823.9</v>
      </c>
      <c r="I280">
        <v>380.60224693425403</v>
      </c>
      <c r="J280">
        <v>125</v>
      </c>
      <c r="K280">
        <v>380</v>
      </c>
    </row>
    <row r="281" spans="1:11" x14ac:dyDescent="0.25">
      <c r="A281">
        <v>280</v>
      </c>
      <c r="B281">
        <v>2</v>
      </c>
      <c r="C281">
        <v>300</v>
      </c>
      <c r="D281">
        <v>0.75</v>
      </c>
      <c r="E281" t="s">
        <v>15</v>
      </c>
      <c r="F281" t="s">
        <v>30</v>
      </c>
      <c r="G281">
        <v>14761245.800000001</v>
      </c>
      <c r="H281">
        <v>98487.9</v>
      </c>
      <c r="I281">
        <v>378.30422469490998</v>
      </c>
      <c r="J281">
        <v>125</v>
      </c>
      <c r="K281">
        <v>370</v>
      </c>
    </row>
    <row r="282" spans="1:11" x14ac:dyDescent="0.25">
      <c r="A282">
        <v>281</v>
      </c>
      <c r="B282">
        <v>2</v>
      </c>
      <c r="C282">
        <v>300</v>
      </c>
      <c r="D282">
        <v>0.5</v>
      </c>
      <c r="E282" t="s">
        <v>12</v>
      </c>
      <c r="F282" t="s">
        <v>30</v>
      </c>
      <c r="G282">
        <v>151023631</v>
      </c>
      <c r="H282">
        <v>3859014.7</v>
      </c>
      <c r="I282">
        <v>168.323497814061</v>
      </c>
      <c r="J282">
        <v>168</v>
      </c>
      <c r="K282">
        <v>168</v>
      </c>
    </row>
    <row r="283" spans="1:11" x14ac:dyDescent="0.25">
      <c r="A283">
        <v>282</v>
      </c>
      <c r="B283">
        <v>2</v>
      </c>
      <c r="C283">
        <v>300</v>
      </c>
      <c r="D283">
        <v>0.5</v>
      </c>
      <c r="E283" t="s">
        <v>13</v>
      </c>
      <c r="F283" t="s">
        <v>30</v>
      </c>
      <c r="G283">
        <v>37431252.200000003</v>
      </c>
      <c r="H283">
        <v>245985.6</v>
      </c>
      <c r="I283">
        <v>311.35315848450301</v>
      </c>
      <c r="J283">
        <v>237</v>
      </c>
      <c r="K283">
        <v>243</v>
      </c>
    </row>
    <row r="284" spans="1:11" x14ac:dyDescent="0.25">
      <c r="A284">
        <v>283</v>
      </c>
      <c r="B284">
        <v>2</v>
      </c>
      <c r="C284">
        <v>300</v>
      </c>
      <c r="D284">
        <v>0.5</v>
      </c>
      <c r="E284" t="s">
        <v>14</v>
      </c>
      <c r="F284" t="s">
        <v>30</v>
      </c>
      <c r="G284">
        <v>16389183.9</v>
      </c>
      <c r="H284">
        <v>106823.9</v>
      </c>
      <c r="I284">
        <v>376.258508143288</v>
      </c>
      <c r="J284">
        <v>125</v>
      </c>
      <c r="K284">
        <v>355</v>
      </c>
    </row>
    <row r="285" spans="1:11" x14ac:dyDescent="0.25">
      <c r="A285">
        <v>284</v>
      </c>
      <c r="B285">
        <v>2</v>
      </c>
      <c r="C285">
        <v>300</v>
      </c>
      <c r="D285">
        <v>0.5</v>
      </c>
      <c r="E285" t="s">
        <v>15</v>
      </c>
      <c r="F285" t="s">
        <v>30</v>
      </c>
      <c r="G285">
        <v>13503955.699999999</v>
      </c>
      <c r="H285">
        <v>98487.9</v>
      </c>
      <c r="I285">
        <v>372.93782355195401</v>
      </c>
      <c r="J285">
        <v>125</v>
      </c>
      <c r="K285">
        <v>350</v>
      </c>
    </row>
    <row r="286" spans="1:11" x14ac:dyDescent="0.25">
      <c r="A286">
        <v>285</v>
      </c>
      <c r="B286">
        <v>2</v>
      </c>
      <c r="C286">
        <v>300</v>
      </c>
      <c r="D286">
        <v>0.25</v>
      </c>
      <c r="E286" t="s">
        <v>12</v>
      </c>
      <c r="F286" t="s">
        <v>30</v>
      </c>
      <c r="G286">
        <v>151023631</v>
      </c>
      <c r="H286">
        <v>3859014.7</v>
      </c>
      <c r="I286">
        <v>168.323497814061</v>
      </c>
      <c r="J286">
        <v>168</v>
      </c>
      <c r="K286">
        <v>168</v>
      </c>
    </row>
    <row r="287" spans="1:11" x14ac:dyDescent="0.25">
      <c r="A287">
        <v>286</v>
      </c>
      <c r="B287">
        <v>2</v>
      </c>
      <c r="C287">
        <v>300</v>
      </c>
      <c r="D287">
        <v>0.25</v>
      </c>
      <c r="E287" t="s">
        <v>13</v>
      </c>
      <c r="F287" t="s">
        <v>30</v>
      </c>
      <c r="G287">
        <v>36783349.100000001</v>
      </c>
      <c r="H287">
        <v>245985.6</v>
      </c>
      <c r="I287">
        <v>304.36013787553702</v>
      </c>
      <c r="J287">
        <v>237</v>
      </c>
      <c r="K287">
        <v>241</v>
      </c>
    </row>
    <row r="288" spans="1:11" x14ac:dyDescent="0.25">
      <c r="A288">
        <v>287</v>
      </c>
      <c r="B288">
        <v>2</v>
      </c>
      <c r="C288">
        <v>300</v>
      </c>
      <c r="D288">
        <v>0.25</v>
      </c>
      <c r="E288" t="s">
        <v>14</v>
      </c>
      <c r="F288" t="s">
        <v>30</v>
      </c>
      <c r="G288">
        <v>13178606.4</v>
      </c>
      <c r="H288">
        <v>106823.9</v>
      </c>
      <c r="I288">
        <v>373.27503254061799</v>
      </c>
      <c r="J288">
        <v>125</v>
      </c>
      <c r="K288">
        <v>383</v>
      </c>
    </row>
    <row r="289" spans="1:11" x14ac:dyDescent="0.25">
      <c r="A289">
        <v>288</v>
      </c>
      <c r="B289">
        <v>2</v>
      </c>
      <c r="C289">
        <v>300</v>
      </c>
      <c r="D289">
        <v>0.25</v>
      </c>
      <c r="E289" t="s">
        <v>15</v>
      </c>
      <c r="F289" t="s">
        <v>30</v>
      </c>
      <c r="G289">
        <v>11693758.1</v>
      </c>
      <c r="H289">
        <v>98487.9</v>
      </c>
      <c r="I289">
        <v>378.69944753688702</v>
      </c>
      <c r="J289">
        <v>125</v>
      </c>
      <c r="K289">
        <v>364</v>
      </c>
    </row>
    <row r="290" spans="1:11" x14ac:dyDescent="0.25">
      <c r="A290">
        <v>289</v>
      </c>
      <c r="B290">
        <v>2</v>
      </c>
      <c r="C290">
        <v>400</v>
      </c>
      <c r="D290">
        <v>0.75</v>
      </c>
      <c r="E290" t="s">
        <v>12</v>
      </c>
      <c r="F290" t="s">
        <v>30</v>
      </c>
      <c r="G290">
        <v>151023631</v>
      </c>
      <c r="H290">
        <v>3859014.7</v>
      </c>
      <c r="I290">
        <v>168.323497814061</v>
      </c>
      <c r="J290">
        <v>168</v>
      </c>
      <c r="K290">
        <v>168</v>
      </c>
    </row>
    <row r="291" spans="1:11" x14ac:dyDescent="0.25">
      <c r="A291">
        <v>290</v>
      </c>
      <c r="B291">
        <v>2</v>
      </c>
      <c r="C291">
        <v>400</v>
      </c>
      <c r="D291">
        <v>0.75</v>
      </c>
      <c r="E291" t="s">
        <v>13</v>
      </c>
      <c r="F291" t="s">
        <v>30</v>
      </c>
      <c r="G291">
        <v>42491570.299999997</v>
      </c>
      <c r="H291">
        <v>249258.6</v>
      </c>
      <c r="I291">
        <v>320.32846739956801</v>
      </c>
      <c r="J291">
        <v>237</v>
      </c>
      <c r="K291">
        <v>251</v>
      </c>
    </row>
    <row r="292" spans="1:11" x14ac:dyDescent="0.25">
      <c r="A292">
        <v>291</v>
      </c>
      <c r="B292">
        <v>2</v>
      </c>
      <c r="C292">
        <v>400</v>
      </c>
      <c r="D292">
        <v>0.75</v>
      </c>
      <c r="E292" t="s">
        <v>14</v>
      </c>
      <c r="F292" t="s">
        <v>30</v>
      </c>
      <c r="G292">
        <v>22869073.600000001</v>
      </c>
      <c r="H292">
        <v>130514.5</v>
      </c>
      <c r="I292">
        <v>383.22108968156903</v>
      </c>
      <c r="J292">
        <v>127</v>
      </c>
      <c r="K292">
        <v>379</v>
      </c>
    </row>
    <row r="293" spans="1:11" x14ac:dyDescent="0.25">
      <c r="A293">
        <v>292</v>
      </c>
      <c r="B293">
        <v>2</v>
      </c>
      <c r="C293">
        <v>400</v>
      </c>
      <c r="D293">
        <v>0.75</v>
      </c>
      <c r="E293" t="s">
        <v>15</v>
      </c>
      <c r="F293" t="s">
        <v>30</v>
      </c>
      <c r="G293">
        <v>18428157.899999999</v>
      </c>
      <c r="H293">
        <v>116570.8</v>
      </c>
      <c r="I293">
        <v>379.31692538840298</v>
      </c>
      <c r="J293">
        <v>127</v>
      </c>
      <c r="K293">
        <v>372</v>
      </c>
    </row>
    <row r="294" spans="1:11" x14ac:dyDescent="0.25">
      <c r="A294">
        <v>293</v>
      </c>
      <c r="B294">
        <v>2</v>
      </c>
      <c r="C294">
        <v>400</v>
      </c>
      <c r="D294">
        <v>0.5</v>
      </c>
      <c r="E294" t="s">
        <v>12</v>
      </c>
      <c r="F294" t="s">
        <v>30</v>
      </c>
      <c r="G294">
        <v>151023631</v>
      </c>
      <c r="H294">
        <v>3859014.7</v>
      </c>
      <c r="I294">
        <v>168.323497814061</v>
      </c>
      <c r="J294">
        <v>168</v>
      </c>
      <c r="K294">
        <v>168</v>
      </c>
    </row>
    <row r="295" spans="1:11" x14ac:dyDescent="0.25">
      <c r="A295">
        <v>294</v>
      </c>
      <c r="B295">
        <v>2</v>
      </c>
      <c r="C295">
        <v>400</v>
      </c>
      <c r="D295">
        <v>0.5</v>
      </c>
      <c r="E295" t="s">
        <v>13</v>
      </c>
      <c r="F295" t="s">
        <v>30</v>
      </c>
      <c r="G295">
        <v>37796526.200000003</v>
      </c>
      <c r="H295">
        <v>249258.6</v>
      </c>
      <c r="I295">
        <v>309.155562790847</v>
      </c>
      <c r="J295">
        <v>237</v>
      </c>
      <c r="K295">
        <v>239</v>
      </c>
    </row>
    <row r="296" spans="1:11" x14ac:dyDescent="0.25">
      <c r="A296">
        <v>295</v>
      </c>
      <c r="B296">
        <v>2</v>
      </c>
      <c r="C296">
        <v>400</v>
      </c>
      <c r="D296">
        <v>0.5</v>
      </c>
      <c r="E296" t="s">
        <v>14</v>
      </c>
      <c r="F296" t="s">
        <v>30</v>
      </c>
      <c r="G296">
        <v>20860932.5</v>
      </c>
      <c r="H296">
        <v>130514.5</v>
      </c>
      <c r="I296">
        <v>381.63420476529501</v>
      </c>
      <c r="J296">
        <v>127</v>
      </c>
      <c r="K296">
        <v>355</v>
      </c>
    </row>
    <row r="297" spans="1:11" x14ac:dyDescent="0.25">
      <c r="A297">
        <v>296</v>
      </c>
      <c r="B297">
        <v>2</v>
      </c>
      <c r="C297">
        <v>400</v>
      </c>
      <c r="D297">
        <v>0.5</v>
      </c>
      <c r="E297" t="s">
        <v>15</v>
      </c>
      <c r="F297" t="s">
        <v>30</v>
      </c>
      <c r="G297">
        <v>17059674.399999999</v>
      </c>
      <c r="H297">
        <v>116570.8</v>
      </c>
      <c r="I297">
        <v>376.05098453696201</v>
      </c>
      <c r="J297">
        <v>127</v>
      </c>
      <c r="K297">
        <v>361</v>
      </c>
    </row>
    <row r="298" spans="1:11" x14ac:dyDescent="0.25">
      <c r="A298">
        <v>297</v>
      </c>
      <c r="B298">
        <v>2</v>
      </c>
      <c r="C298">
        <v>400</v>
      </c>
      <c r="D298">
        <v>0.25</v>
      </c>
      <c r="E298" t="s">
        <v>12</v>
      </c>
      <c r="F298" t="s">
        <v>30</v>
      </c>
      <c r="G298">
        <v>151023631</v>
      </c>
      <c r="H298">
        <v>3859014.7</v>
      </c>
      <c r="I298">
        <v>168.323497814061</v>
      </c>
      <c r="J298">
        <v>168</v>
      </c>
      <c r="K298">
        <v>168</v>
      </c>
    </row>
    <row r="299" spans="1:11" x14ac:dyDescent="0.25">
      <c r="A299">
        <v>298</v>
      </c>
      <c r="B299">
        <v>2</v>
      </c>
      <c r="C299">
        <v>400</v>
      </c>
      <c r="D299">
        <v>0.25</v>
      </c>
      <c r="E299" t="s">
        <v>13</v>
      </c>
      <c r="F299" t="s">
        <v>30</v>
      </c>
      <c r="G299">
        <v>36488083.299999997</v>
      </c>
      <c r="H299">
        <v>249258.6</v>
      </c>
      <c r="I299">
        <v>295.72520280614498</v>
      </c>
      <c r="J299">
        <v>237</v>
      </c>
      <c r="K299">
        <v>236</v>
      </c>
    </row>
    <row r="300" spans="1:11" x14ac:dyDescent="0.25">
      <c r="A300">
        <v>299</v>
      </c>
      <c r="B300">
        <v>2</v>
      </c>
      <c r="C300">
        <v>400</v>
      </c>
      <c r="D300">
        <v>0.25</v>
      </c>
      <c r="E300" t="s">
        <v>14</v>
      </c>
      <c r="F300" t="s">
        <v>30</v>
      </c>
      <c r="G300">
        <v>16833218.800000001</v>
      </c>
      <c r="H300">
        <v>130514.5</v>
      </c>
      <c r="I300">
        <v>377.312413565253</v>
      </c>
      <c r="J300">
        <v>127</v>
      </c>
      <c r="K300">
        <v>383</v>
      </c>
    </row>
    <row r="301" spans="1:11" x14ac:dyDescent="0.25">
      <c r="A301">
        <v>300</v>
      </c>
      <c r="B301">
        <v>2</v>
      </c>
      <c r="C301">
        <v>400</v>
      </c>
      <c r="D301">
        <v>0.25</v>
      </c>
      <c r="E301" t="s">
        <v>15</v>
      </c>
      <c r="F301" t="s">
        <v>30</v>
      </c>
      <c r="G301">
        <v>14840244.800000001</v>
      </c>
      <c r="H301">
        <v>116570.8</v>
      </c>
      <c r="I301">
        <v>384.01143795148198</v>
      </c>
      <c r="J301">
        <v>127</v>
      </c>
      <c r="K301">
        <v>369</v>
      </c>
    </row>
    <row r="302" spans="1:11" x14ac:dyDescent="0.25">
      <c r="A302">
        <v>301</v>
      </c>
      <c r="B302">
        <v>2.2000000000000002</v>
      </c>
      <c r="C302">
        <v>60</v>
      </c>
      <c r="D302">
        <v>0.75</v>
      </c>
      <c r="E302" t="s">
        <v>12</v>
      </c>
      <c r="F302" t="s">
        <v>30</v>
      </c>
      <c r="G302">
        <v>161709285</v>
      </c>
      <c r="H302">
        <v>4429788.5999999996</v>
      </c>
      <c r="I302">
        <v>158.53983582018799</v>
      </c>
      <c r="J302">
        <v>159</v>
      </c>
      <c r="K302">
        <v>159</v>
      </c>
    </row>
    <row r="303" spans="1:11" x14ac:dyDescent="0.25">
      <c r="A303">
        <v>302</v>
      </c>
      <c r="B303">
        <v>2.2000000000000002</v>
      </c>
      <c r="C303">
        <v>60</v>
      </c>
      <c r="D303">
        <v>0.75</v>
      </c>
      <c r="E303" t="s">
        <v>13</v>
      </c>
      <c r="F303" t="s">
        <v>30</v>
      </c>
      <c r="G303">
        <v>47501895.399999999</v>
      </c>
      <c r="H303">
        <v>466644.9</v>
      </c>
      <c r="I303">
        <v>255.20622872871701</v>
      </c>
      <c r="J303">
        <v>236</v>
      </c>
      <c r="K303">
        <v>230</v>
      </c>
    </row>
    <row r="304" spans="1:11" x14ac:dyDescent="0.25">
      <c r="A304">
        <v>303</v>
      </c>
      <c r="B304">
        <v>2.2000000000000002</v>
      </c>
      <c r="C304">
        <v>60</v>
      </c>
      <c r="D304">
        <v>0.75</v>
      </c>
      <c r="E304" t="s">
        <v>14</v>
      </c>
      <c r="F304" t="s">
        <v>30</v>
      </c>
      <c r="G304">
        <v>5905134.9000000004</v>
      </c>
      <c r="H304">
        <v>39613.300000000003</v>
      </c>
      <c r="I304">
        <v>349.93914474333201</v>
      </c>
      <c r="J304">
        <v>116</v>
      </c>
      <c r="K304">
        <v>314</v>
      </c>
    </row>
    <row r="305" spans="1:11" x14ac:dyDescent="0.25">
      <c r="A305">
        <v>304</v>
      </c>
      <c r="B305">
        <v>2.2000000000000002</v>
      </c>
      <c r="C305">
        <v>60</v>
      </c>
      <c r="D305">
        <v>0.75</v>
      </c>
      <c r="E305" t="s">
        <v>15</v>
      </c>
      <c r="F305" t="s">
        <v>30</v>
      </c>
      <c r="G305">
        <v>4759278.9000000004</v>
      </c>
      <c r="H305">
        <v>38741.9</v>
      </c>
      <c r="I305">
        <v>341.23997225714203</v>
      </c>
      <c r="J305">
        <v>115</v>
      </c>
      <c r="K305">
        <v>321</v>
      </c>
    </row>
    <row r="306" spans="1:11" x14ac:dyDescent="0.25">
      <c r="A306">
        <v>305</v>
      </c>
      <c r="B306">
        <v>2.2000000000000002</v>
      </c>
      <c r="C306">
        <v>60</v>
      </c>
      <c r="D306">
        <v>0.5</v>
      </c>
      <c r="E306" t="s">
        <v>12</v>
      </c>
      <c r="F306" t="s">
        <v>30</v>
      </c>
      <c r="G306">
        <v>161709285</v>
      </c>
      <c r="H306">
        <v>4429788.5999999996</v>
      </c>
      <c r="I306">
        <v>158.53983582018799</v>
      </c>
      <c r="J306">
        <v>159</v>
      </c>
      <c r="K306">
        <v>159</v>
      </c>
    </row>
    <row r="307" spans="1:11" x14ac:dyDescent="0.25">
      <c r="A307">
        <v>306</v>
      </c>
      <c r="B307">
        <v>2.2000000000000002</v>
      </c>
      <c r="C307">
        <v>60</v>
      </c>
      <c r="D307">
        <v>0.5</v>
      </c>
      <c r="E307" t="s">
        <v>13</v>
      </c>
      <c r="F307" t="s">
        <v>30</v>
      </c>
      <c r="G307">
        <v>47414120.399999999</v>
      </c>
      <c r="H307">
        <v>466644.9</v>
      </c>
      <c r="I307">
        <v>254.405172500047</v>
      </c>
      <c r="J307">
        <v>236</v>
      </c>
      <c r="K307">
        <v>230</v>
      </c>
    </row>
    <row r="308" spans="1:11" x14ac:dyDescent="0.25">
      <c r="A308">
        <v>307</v>
      </c>
      <c r="B308">
        <v>2.2000000000000002</v>
      </c>
      <c r="C308">
        <v>60</v>
      </c>
      <c r="D308">
        <v>0.5</v>
      </c>
      <c r="E308" t="s">
        <v>14</v>
      </c>
      <c r="F308" t="s">
        <v>30</v>
      </c>
      <c r="G308">
        <v>5555362.9000000004</v>
      </c>
      <c r="H308">
        <v>39613.300000000003</v>
      </c>
      <c r="I308">
        <v>341.201043751795</v>
      </c>
      <c r="J308">
        <v>116</v>
      </c>
      <c r="K308">
        <v>311</v>
      </c>
    </row>
    <row r="309" spans="1:11" x14ac:dyDescent="0.25">
      <c r="A309">
        <v>308</v>
      </c>
      <c r="B309">
        <v>2.2000000000000002</v>
      </c>
      <c r="C309">
        <v>60</v>
      </c>
      <c r="D309">
        <v>0.5</v>
      </c>
      <c r="E309" t="s">
        <v>15</v>
      </c>
      <c r="F309" t="s">
        <v>30</v>
      </c>
      <c r="G309">
        <v>4344502.0999999996</v>
      </c>
      <c r="H309">
        <v>38741.9</v>
      </c>
      <c r="I309">
        <v>335.90457732774502</v>
      </c>
      <c r="J309">
        <v>115</v>
      </c>
      <c r="K309">
        <v>307</v>
      </c>
    </row>
    <row r="310" spans="1:11" x14ac:dyDescent="0.25">
      <c r="A310">
        <v>309</v>
      </c>
      <c r="B310">
        <v>2.2000000000000002</v>
      </c>
      <c r="C310">
        <v>60</v>
      </c>
      <c r="D310">
        <v>0.25</v>
      </c>
      <c r="E310" t="s">
        <v>12</v>
      </c>
      <c r="F310" t="s">
        <v>30</v>
      </c>
      <c r="G310">
        <v>161709285</v>
      </c>
      <c r="H310">
        <v>4429788.5999999996</v>
      </c>
      <c r="I310">
        <v>158.53983582018799</v>
      </c>
      <c r="J310">
        <v>159</v>
      </c>
      <c r="K310">
        <v>159</v>
      </c>
    </row>
    <row r="311" spans="1:11" x14ac:dyDescent="0.25">
      <c r="A311">
        <v>310</v>
      </c>
      <c r="B311">
        <v>2.2000000000000002</v>
      </c>
      <c r="C311">
        <v>60</v>
      </c>
      <c r="D311">
        <v>0.25</v>
      </c>
      <c r="E311" t="s">
        <v>13</v>
      </c>
      <c r="F311" t="s">
        <v>30</v>
      </c>
      <c r="G311">
        <v>47343282.299999997</v>
      </c>
      <c r="H311">
        <v>466644.9</v>
      </c>
      <c r="I311">
        <v>253.71648157145199</v>
      </c>
      <c r="J311">
        <v>236</v>
      </c>
      <c r="K311">
        <v>230</v>
      </c>
    </row>
    <row r="312" spans="1:11" x14ac:dyDescent="0.25">
      <c r="A312">
        <v>311</v>
      </c>
      <c r="B312">
        <v>2.2000000000000002</v>
      </c>
      <c r="C312">
        <v>60</v>
      </c>
      <c r="D312">
        <v>0.25</v>
      </c>
      <c r="E312" t="s">
        <v>14</v>
      </c>
      <c r="F312" t="s">
        <v>30</v>
      </c>
      <c r="G312">
        <v>4986452.3</v>
      </c>
      <c r="H312">
        <v>39613.300000000003</v>
      </c>
      <c r="I312">
        <v>334.17793977493801</v>
      </c>
      <c r="J312">
        <v>116</v>
      </c>
      <c r="K312">
        <v>318</v>
      </c>
    </row>
    <row r="313" spans="1:11" x14ac:dyDescent="0.25">
      <c r="A313">
        <v>312</v>
      </c>
      <c r="B313">
        <v>2.2000000000000002</v>
      </c>
      <c r="C313">
        <v>60</v>
      </c>
      <c r="D313">
        <v>0.25</v>
      </c>
      <c r="E313" t="s">
        <v>15</v>
      </c>
      <c r="F313" t="s">
        <v>30</v>
      </c>
      <c r="G313">
        <v>3847917.3</v>
      </c>
      <c r="H313">
        <v>38741.9</v>
      </c>
      <c r="I313">
        <v>323.59340856935802</v>
      </c>
      <c r="J313">
        <v>115</v>
      </c>
      <c r="K313">
        <v>281</v>
      </c>
    </row>
    <row r="314" spans="1:11" x14ac:dyDescent="0.25">
      <c r="A314">
        <v>313</v>
      </c>
      <c r="B314">
        <v>2.2000000000000002</v>
      </c>
      <c r="C314">
        <v>100</v>
      </c>
      <c r="D314">
        <v>0.75</v>
      </c>
      <c r="E314" t="s">
        <v>12</v>
      </c>
      <c r="F314" t="s">
        <v>30</v>
      </c>
      <c r="G314">
        <v>161709285</v>
      </c>
      <c r="H314">
        <v>4429788.5999999996</v>
      </c>
      <c r="I314">
        <v>158.53983582018799</v>
      </c>
      <c r="J314">
        <v>159</v>
      </c>
      <c r="K314">
        <v>159</v>
      </c>
    </row>
    <row r="315" spans="1:11" x14ac:dyDescent="0.25">
      <c r="A315">
        <v>314</v>
      </c>
      <c r="B315">
        <v>2.2000000000000002</v>
      </c>
      <c r="C315">
        <v>100</v>
      </c>
      <c r="D315">
        <v>0.75</v>
      </c>
      <c r="E315" t="s">
        <v>13</v>
      </c>
      <c r="F315" t="s">
        <v>30</v>
      </c>
      <c r="G315">
        <v>47837955.299999997</v>
      </c>
      <c r="H315">
        <v>458173.2</v>
      </c>
      <c r="I315">
        <v>247.85813005682499</v>
      </c>
      <c r="J315">
        <v>236</v>
      </c>
      <c r="K315">
        <v>225</v>
      </c>
    </row>
    <row r="316" spans="1:11" x14ac:dyDescent="0.25">
      <c r="A316">
        <v>315</v>
      </c>
      <c r="B316">
        <v>2.2000000000000002</v>
      </c>
      <c r="C316">
        <v>100</v>
      </c>
      <c r="D316">
        <v>0.75</v>
      </c>
      <c r="E316" t="s">
        <v>14</v>
      </c>
      <c r="F316" t="s">
        <v>30</v>
      </c>
      <c r="G316">
        <v>9098878.3000000007</v>
      </c>
      <c r="H316">
        <v>61595.5</v>
      </c>
      <c r="I316">
        <v>361.74485294522498</v>
      </c>
      <c r="J316">
        <v>117</v>
      </c>
      <c r="K316">
        <v>362</v>
      </c>
    </row>
    <row r="317" spans="1:11" x14ac:dyDescent="0.25">
      <c r="A317">
        <v>316</v>
      </c>
      <c r="B317">
        <v>2.2000000000000002</v>
      </c>
      <c r="C317">
        <v>100</v>
      </c>
      <c r="D317">
        <v>0.75</v>
      </c>
      <c r="E317" t="s">
        <v>15</v>
      </c>
      <c r="F317" t="s">
        <v>30</v>
      </c>
      <c r="G317">
        <v>7385992.7999999998</v>
      </c>
      <c r="H317">
        <v>60589.599999999999</v>
      </c>
      <c r="I317">
        <v>350.483460869336</v>
      </c>
      <c r="J317">
        <v>117</v>
      </c>
      <c r="K317">
        <v>324</v>
      </c>
    </row>
    <row r="318" spans="1:11" x14ac:dyDescent="0.25">
      <c r="A318">
        <v>317</v>
      </c>
      <c r="B318">
        <v>2.2000000000000002</v>
      </c>
      <c r="C318">
        <v>100</v>
      </c>
      <c r="D318">
        <v>0.5</v>
      </c>
      <c r="E318" t="s">
        <v>12</v>
      </c>
      <c r="F318" t="s">
        <v>30</v>
      </c>
      <c r="G318">
        <v>161709285</v>
      </c>
      <c r="H318">
        <v>4429788.5999999996</v>
      </c>
      <c r="I318">
        <v>158.53983582018799</v>
      </c>
      <c r="J318">
        <v>159</v>
      </c>
      <c r="K318">
        <v>159</v>
      </c>
    </row>
    <row r="319" spans="1:11" x14ac:dyDescent="0.25">
      <c r="A319">
        <v>318</v>
      </c>
      <c r="B319">
        <v>2.2000000000000002</v>
      </c>
      <c r="C319">
        <v>100</v>
      </c>
      <c r="D319">
        <v>0.5</v>
      </c>
      <c r="E319" t="s">
        <v>13</v>
      </c>
      <c r="F319" t="s">
        <v>30</v>
      </c>
      <c r="G319">
        <v>47571531.899999999</v>
      </c>
      <c r="H319">
        <v>458173.2</v>
      </c>
      <c r="I319">
        <v>245.60334656996801</v>
      </c>
      <c r="J319">
        <v>236</v>
      </c>
      <c r="K319">
        <v>224</v>
      </c>
    </row>
    <row r="320" spans="1:11" x14ac:dyDescent="0.25">
      <c r="A320">
        <v>319</v>
      </c>
      <c r="B320">
        <v>2.2000000000000002</v>
      </c>
      <c r="C320">
        <v>100</v>
      </c>
      <c r="D320">
        <v>0.5</v>
      </c>
      <c r="E320" t="s">
        <v>14</v>
      </c>
      <c r="F320" t="s">
        <v>30</v>
      </c>
      <c r="G320">
        <v>8345055.0999999996</v>
      </c>
      <c r="H320">
        <v>61595.5</v>
      </c>
      <c r="I320">
        <v>349.185315457054</v>
      </c>
      <c r="J320">
        <v>117</v>
      </c>
      <c r="K320">
        <v>311</v>
      </c>
    </row>
    <row r="321" spans="1:11" x14ac:dyDescent="0.25">
      <c r="A321">
        <v>320</v>
      </c>
      <c r="B321">
        <v>2.2000000000000002</v>
      </c>
      <c r="C321">
        <v>100</v>
      </c>
      <c r="D321">
        <v>0.5</v>
      </c>
      <c r="E321" t="s">
        <v>15</v>
      </c>
      <c r="F321" t="s">
        <v>30</v>
      </c>
      <c r="G321">
        <v>6708715.7999999998</v>
      </c>
      <c r="H321">
        <v>60589.599999999999</v>
      </c>
      <c r="I321">
        <v>346.27976595759202</v>
      </c>
      <c r="J321">
        <v>117</v>
      </c>
      <c r="K321">
        <v>342</v>
      </c>
    </row>
    <row r="322" spans="1:11" x14ac:dyDescent="0.25">
      <c r="A322">
        <v>321</v>
      </c>
      <c r="B322">
        <v>2.2000000000000002</v>
      </c>
      <c r="C322">
        <v>100</v>
      </c>
      <c r="D322">
        <v>0.25</v>
      </c>
      <c r="E322" t="s">
        <v>12</v>
      </c>
      <c r="F322" t="s">
        <v>30</v>
      </c>
      <c r="G322">
        <v>161709285</v>
      </c>
      <c r="H322">
        <v>4429788.5999999996</v>
      </c>
      <c r="I322">
        <v>158.53983582018799</v>
      </c>
      <c r="J322">
        <v>159</v>
      </c>
      <c r="K322">
        <v>159</v>
      </c>
    </row>
    <row r="323" spans="1:11" x14ac:dyDescent="0.25">
      <c r="A323">
        <v>322</v>
      </c>
      <c r="B323">
        <v>2.2000000000000002</v>
      </c>
      <c r="C323">
        <v>100</v>
      </c>
      <c r="D323">
        <v>0.25</v>
      </c>
      <c r="E323" t="s">
        <v>13</v>
      </c>
      <c r="F323" t="s">
        <v>30</v>
      </c>
      <c r="G323">
        <v>47335488</v>
      </c>
      <c r="H323">
        <v>458173.2</v>
      </c>
      <c r="I323">
        <v>243.46179808476899</v>
      </c>
      <c r="J323">
        <v>236</v>
      </c>
      <c r="K323">
        <v>224</v>
      </c>
    </row>
    <row r="324" spans="1:11" x14ac:dyDescent="0.25">
      <c r="A324">
        <v>323</v>
      </c>
      <c r="B324">
        <v>2.2000000000000002</v>
      </c>
      <c r="C324">
        <v>100</v>
      </c>
      <c r="D324">
        <v>0.25</v>
      </c>
      <c r="E324" t="s">
        <v>14</v>
      </c>
      <c r="F324" t="s">
        <v>30</v>
      </c>
      <c r="G324">
        <v>7486539.2999999998</v>
      </c>
      <c r="H324">
        <v>61595.5</v>
      </c>
      <c r="I324">
        <v>337.40386719134699</v>
      </c>
      <c r="J324">
        <v>117</v>
      </c>
      <c r="K324">
        <v>323</v>
      </c>
    </row>
    <row r="325" spans="1:11" x14ac:dyDescent="0.25">
      <c r="A325">
        <v>324</v>
      </c>
      <c r="B325">
        <v>2.2000000000000002</v>
      </c>
      <c r="C325">
        <v>100</v>
      </c>
      <c r="D325">
        <v>0.25</v>
      </c>
      <c r="E325" t="s">
        <v>15</v>
      </c>
      <c r="F325" t="s">
        <v>30</v>
      </c>
      <c r="G325">
        <v>5716641.7000000002</v>
      </c>
      <c r="H325">
        <v>60589.599999999999</v>
      </c>
      <c r="I325">
        <v>331.08867807824998</v>
      </c>
      <c r="J325">
        <v>117</v>
      </c>
      <c r="K325">
        <v>292</v>
      </c>
    </row>
    <row r="326" spans="1:11" x14ac:dyDescent="0.25">
      <c r="A326">
        <v>325</v>
      </c>
      <c r="B326">
        <v>2.2000000000000002</v>
      </c>
      <c r="C326">
        <v>200</v>
      </c>
      <c r="D326">
        <v>0.75</v>
      </c>
      <c r="E326" t="s">
        <v>12</v>
      </c>
      <c r="F326" t="s">
        <v>30</v>
      </c>
      <c r="G326">
        <v>161709285</v>
      </c>
      <c r="H326">
        <v>4429788.5999999996</v>
      </c>
      <c r="I326">
        <v>158.53983582018799</v>
      </c>
      <c r="J326">
        <v>159</v>
      </c>
      <c r="K326">
        <v>159</v>
      </c>
    </row>
    <row r="327" spans="1:11" x14ac:dyDescent="0.25">
      <c r="A327">
        <v>326</v>
      </c>
      <c r="B327">
        <v>2.2000000000000002</v>
      </c>
      <c r="C327">
        <v>200</v>
      </c>
      <c r="D327">
        <v>0.75</v>
      </c>
      <c r="E327" t="s">
        <v>13</v>
      </c>
      <c r="F327" t="s">
        <v>30</v>
      </c>
      <c r="G327">
        <v>49549477.899999999</v>
      </c>
      <c r="H327">
        <v>445491.4</v>
      </c>
      <c r="I327">
        <v>248.30267190565101</v>
      </c>
      <c r="J327">
        <v>235</v>
      </c>
      <c r="K327">
        <v>220</v>
      </c>
    </row>
    <row r="328" spans="1:11" x14ac:dyDescent="0.25">
      <c r="A328">
        <v>327</v>
      </c>
      <c r="B328">
        <v>2.2000000000000002</v>
      </c>
      <c r="C328">
        <v>200</v>
      </c>
      <c r="D328">
        <v>0.75</v>
      </c>
      <c r="E328" t="s">
        <v>14</v>
      </c>
      <c r="F328" t="s">
        <v>30</v>
      </c>
      <c r="G328">
        <v>15447390.6</v>
      </c>
      <c r="H328">
        <v>101423.1</v>
      </c>
      <c r="I328">
        <v>367.08666054576202</v>
      </c>
      <c r="J328">
        <v>120</v>
      </c>
      <c r="K328">
        <v>365</v>
      </c>
    </row>
    <row r="329" spans="1:11" x14ac:dyDescent="0.25">
      <c r="A329">
        <v>328</v>
      </c>
      <c r="B329">
        <v>2.2000000000000002</v>
      </c>
      <c r="C329">
        <v>200</v>
      </c>
      <c r="D329">
        <v>0.75</v>
      </c>
      <c r="E329" t="s">
        <v>15</v>
      </c>
      <c r="F329" t="s">
        <v>30</v>
      </c>
      <c r="G329">
        <v>13295625</v>
      </c>
      <c r="H329">
        <v>96446.5</v>
      </c>
      <c r="I329">
        <v>370.728094835707</v>
      </c>
      <c r="J329">
        <v>120</v>
      </c>
      <c r="K329">
        <v>359</v>
      </c>
    </row>
    <row r="330" spans="1:11" x14ac:dyDescent="0.25">
      <c r="A330">
        <v>329</v>
      </c>
      <c r="B330">
        <v>2.2000000000000002</v>
      </c>
      <c r="C330">
        <v>200</v>
      </c>
      <c r="D330">
        <v>0.5</v>
      </c>
      <c r="E330" t="s">
        <v>12</v>
      </c>
      <c r="F330" t="s">
        <v>30</v>
      </c>
      <c r="G330">
        <v>161709285</v>
      </c>
      <c r="H330">
        <v>4429788.5999999996</v>
      </c>
      <c r="I330">
        <v>158.53983582018799</v>
      </c>
      <c r="J330">
        <v>159</v>
      </c>
      <c r="K330">
        <v>159</v>
      </c>
    </row>
    <row r="331" spans="1:11" x14ac:dyDescent="0.25">
      <c r="A331">
        <v>330</v>
      </c>
      <c r="B331">
        <v>2.2000000000000002</v>
      </c>
      <c r="C331">
        <v>200</v>
      </c>
      <c r="D331">
        <v>0.5</v>
      </c>
      <c r="E331" t="s">
        <v>13</v>
      </c>
      <c r="F331" t="s">
        <v>30</v>
      </c>
      <c r="G331">
        <v>48687797.100000001</v>
      </c>
      <c r="H331">
        <v>445491.4</v>
      </c>
      <c r="I331">
        <v>242.311468602058</v>
      </c>
      <c r="J331">
        <v>235</v>
      </c>
      <c r="K331">
        <v>219</v>
      </c>
    </row>
    <row r="332" spans="1:11" x14ac:dyDescent="0.25">
      <c r="A332">
        <v>331</v>
      </c>
      <c r="B332">
        <v>2.2000000000000002</v>
      </c>
      <c r="C332">
        <v>200</v>
      </c>
      <c r="D332">
        <v>0.5</v>
      </c>
      <c r="E332" t="s">
        <v>14</v>
      </c>
      <c r="F332" t="s">
        <v>30</v>
      </c>
      <c r="G332">
        <v>14624668.9</v>
      </c>
      <c r="H332">
        <v>101423.1</v>
      </c>
      <c r="I332">
        <v>362.49916068185303</v>
      </c>
      <c r="J332">
        <v>120</v>
      </c>
      <c r="K332">
        <v>362</v>
      </c>
    </row>
    <row r="333" spans="1:11" x14ac:dyDescent="0.25">
      <c r="A333">
        <v>332</v>
      </c>
      <c r="B333">
        <v>2.2000000000000002</v>
      </c>
      <c r="C333">
        <v>200</v>
      </c>
      <c r="D333">
        <v>0.5</v>
      </c>
      <c r="E333" t="s">
        <v>15</v>
      </c>
      <c r="F333" t="s">
        <v>30</v>
      </c>
      <c r="G333">
        <v>12168422.199999999</v>
      </c>
      <c r="H333">
        <v>96446.5</v>
      </c>
      <c r="I333">
        <v>363.238598682087</v>
      </c>
      <c r="J333">
        <v>120</v>
      </c>
      <c r="K333">
        <v>346</v>
      </c>
    </row>
    <row r="334" spans="1:11" x14ac:dyDescent="0.25">
      <c r="A334">
        <v>333</v>
      </c>
      <c r="B334">
        <v>2.2000000000000002</v>
      </c>
      <c r="C334">
        <v>200</v>
      </c>
      <c r="D334">
        <v>0.25</v>
      </c>
      <c r="E334" t="s">
        <v>12</v>
      </c>
      <c r="F334" t="s">
        <v>30</v>
      </c>
      <c r="G334">
        <v>161709285</v>
      </c>
      <c r="H334">
        <v>4429788.5999999996</v>
      </c>
      <c r="I334">
        <v>158.53983582018799</v>
      </c>
      <c r="J334">
        <v>159</v>
      </c>
      <c r="K334">
        <v>159</v>
      </c>
    </row>
    <row r="335" spans="1:11" x14ac:dyDescent="0.25">
      <c r="A335">
        <v>334</v>
      </c>
      <c r="B335">
        <v>2.2000000000000002</v>
      </c>
      <c r="C335">
        <v>200</v>
      </c>
      <c r="D335">
        <v>0.25</v>
      </c>
      <c r="E335" t="s">
        <v>13</v>
      </c>
      <c r="F335" t="s">
        <v>30</v>
      </c>
      <c r="G335">
        <v>47999515.600000001</v>
      </c>
      <c r="H335">
        <v>445491.4</v>
      </c>
      <c r="I335">
        <v>237.09452947271001</v>
      </c>
      <c r="J335">
        <v>235</v>
      </c>
      <c r="K335">
        <v>218</v>
      </c>
    </row>
    <row r="336" spans="1:11" x14ac:dyDescent="0.25">
      <c r="A336">
        <v>335</v>
      </c>
      <c r="B336">
        <v>2.2000000000000002</v>
      </c>
      <c r="C336">
        <v>200</v>
      </c>
      <c r="D336">
        <v>0.25</v>
      </c>
      <c r="E336" t="s">
        <v>14</v>
      </c>
      <c r="F336" t="s">
        <v>30</v>
      </c>
      <c r="G336">
        <v>12915468.6</v>
      </c>
      <c r="H336">
        <v>101423.1</v>
      </c>
      <c r="I336">
        <v>351.47463422271801</v>
      </c>
      <c r="J336">
        <v>120</v>
      </c>
      <c r="K336">
        <v>319</v>
      </c>
    </row>
    <row r="337" spans="1:11" x14ac:dyDescent="0.25">
      <c r="A337">
        <v>336</v>
      </c>
      <c r="B337">
        <v>2.2000000000000002</v>
      </c>
      <c r="C337">
        <v>200</v>
      </c>
      <c r="D337">
        <v>0.25</v>
      </c>
      <c r="E337" t="s">
        <v>15</v>
      </c>
      <c r="F337" t="s">
        <v>30</v>
      </c>
      <c r="G337">
        <v>9839299.5999999996</v>
      </c>
      <c r="H337">
        <v>96446.5</v>
      </c>
      <c r="I337">
        <v>353.43755639883199</v>
      </c>
      <c r="J337">
        <v>120</v>
      </c>
      <c r="K337">
        <v>369</v>
      </c>
    </row>
    <row r="338" spans="1:11" x14ac:dyDescent="0.25">
      <c r="A338">
        <v>337</v>
      </c>
      <c r="B338">
        <v>2.2000000000000002</v>
      </c>
      <c r="C338">
        <v>300</v>
      </c>
      <c r="D338">
        <v>0.75</v>
      </c>
      <c r="E338" t="s">
        <v>12</v>
      </c>
      <c r="F338" t="s">
        <v>30</v>
      </c>
      <c r="G338">
        <v>161709285</v>
      </c>
      <c r="H338">
        <v>4429788.5999999996</v>
      </c>
      <c r="I338">
        <v>158.53983582018799</v>
      </c>
      <c r="J338">
        <v>159</v>
      </c>
      <c r="K338">
        <v>159</v>
      </c>
    </row>
    <row r="339" spans="1:11" x14ac:dyDescent="0.25">
      <c r="A339">
        <v>338</v>
      </c>
      <c r="B339">
        <v>2.2000000000000002</v>
      </c>
      <c r="C339">
        <v>300</v>
      </c>
      <c r="D339">
        <v>0.75</v>
      </c>
      <c r="E339" t="s">
        <v>13</v>
      </c>
      <c r="F339" t="s">
        <v>30</v>
      </c>
      <c r="G339">
        <v>52227458.799999997</v>
      </c>
      <c r="H339">
        <v>433787.2</v>
      </c>
      <c r="I339">
        <v>255.522050877574</v>
      </c>
      <c r="J339">
        <v>235</v>
      </c>
      <c r="K339">
        <v>219</v>
      </c>
    </row>
    <row r="340" spans="1:11" x14ac:dyDescent="0.25">
      <c r="A340">
        <v>339</v>
      </c>
      <c r="B340">
        <v>2.2000000000000002</v>
      </c>
      <c r="C340">
        <v>300</v>
      </c>
      <c r="D340">
        <v>0.75</v>
      </c>
      <c r="E340" t="s">
        <v>14</v>
      </c>
      <c r="F340" t="s">
        <v>30</v>
      </c>
      <c r="G340">
        <v>21949620.800000001</v>
      </c>
      <c r="H340">
        <v>137337.60000000001</v>
      </c>
      <c r="I340">
        <v>373.79641436903501</v>
      </c>
      <c r="J340">
        <v>123</v>
      </c>
      <c r="K340">
        <v>364</v>
      </c>
    </row>
    <row r="341" spans="1:11" x14ac:dyDescent="0.25">
      <c r="A341">
        <v>340</v>
      </c>
      <c r="B341">
        <v>2.2000000000000002</v>
      </c>
      <c r="C341">
        <v>300</v>
      </c>
      <c r="D341">
        <v>0.75</v>
      </c>
      <c r="E341" t="s">
        <v>15</v>
      </c>
      <c r="F341" t="s">
        <v>30</v>
      </c>
      <c r="G341">
        <v>18395247.300000001</v>
      </c>
      <c r="H341">
        <v>125430.9</v>
      </c>
      <c r="I341">
        <v>373.006814385148</v>
      </c>
      <c r="J341">
        <v>122</v>
      </c>
      <c r="K341">
        <v>369</v>
      </c>
    </row>
    <row r="342" spans="1:11" x14ac:dyDescent="0.25">
      <c r="A342">
        <v>341</v>
      </c>
      <c r="B342">
        <v>2.2000000000000002</v>
      </c>
      <c r="C342">
        <v>300</v>
      </c>
      <c r="D342">
        <v>0.5</v>
      </c>
      <c r="E342" t="s">
        <v>12</v>
      </c>
      <c r="F342" t="s">
        <v>30</v>
      </c>
      <c r="G342">
        <v>161709285</v>
      </c>
      <c r="H342">
        <v>4429788.5999999996</v>
      </c>
      <c r="I342">
        <v>158.53983582018799</v>
      </c>
      <c r="J342">
        <v>159</v>
      </c>
      <c r="K342">
        <v>159</v>
      </c>
    </row>
    <row r="343" spans="1:11" x14ac:dyDescent="0.25">
      <c r="A343">
        <v>342</v>
      </c>
      <c r="B343">
        <v>2.2000000000000002</v>
      </c>
      <c r="C343">
        <v>300</v>
      </c>
      <c r="D343">
        <v>0.5</v>
      </c>
      <c r="E343" t="s">
        <v>13</v>
      </c>
      <c r="F343" t="s">
        <v>30</v>
      </c>
      <c r="G343">
        <v>50632503.600000001</v>
      </c>
      <c r="H343">
        <v>433787.2</v>
      </c>
      <c r="I343">
        <v>247.17828674385399</v>
      </c>
      <c r="J343">
        <v>235</v>
      </c>
      <c r="K343">
        <v>217</v>
      </c>
    </row>
    <row r="344" spans="1:11" x14ac:dyDescent="0.25">
      <c r="A344">
        <v>343</v>
      </c>
      <c r="B344">
        <v>2.2000000000000002</v>
      </c>
      <c r="C344">
        <v>300</v>
      </c>
      <c r="D344">
        <v>0.5</v>
      </c>
      <c r="E344" t="s">
        <v>14</v>
      </c>
      <c r="F344" t="s">
        <v>30</v>
      </c>
      <c r="G344">
        <v>19885236.600000001</v>
      </c>
      <c r="H344">
        <v>137337.60000000001</v>
      </c>
      <c r="I344">
        <v>376.83730883041102</v>
      </c>
      <c r="J344">
        <v>123</v>
      </c>
      <c r="K344">
        <v>379</v>
      </c>
    </row>
    <row r="345" spans="1:11" x14ac:dyDescent="0.25">
      <c r="A345">
        <v>344</v>
      </c>
      <c r="B345">
        <v>2.2000000000000002</v>
      </c>
      <c r="C345">
        <v>300</v>
      </c>
      <c r="D345">
        <v>0.5</v>
      </c>
      <c r="E345" t="s">
        <v>15</v>
      </c>
      <c r="F345" t="s">
        <v>30</v>
      </c>
      <c r="G345">
        <v>16859059</v>
      </c>
      <c r="H345">
        <v>125430.9</v>
      </c>
      <c r="I345">
        <v>372.75921828733101</v>
      </c>
      <c r="J345">
        <v>122</v>
      </c>
      <c r="K345">
        <v>348</v>
      </c>
    </row>
    <row r="346" spans="1:11" x14ac:dyDescent="0.25">
      <c r="A346">
        <v>345</v>
      </c>
      <c r="B346">
        <v>2.2000000000000002</v>
      </c>
      <c r="C346">
        <v>300</v>
      </c>
      <c r="D346">
        <v>0.25</v>
      </c>
      <c r="E346" t="s">
        <v>12</v>
      </c>
      <c r="F346" t="s">
        <v>30</v>
      </c>
      <c r="G346">
        <v>161709285</v>
      </c>
      <c r="H346">
        <v>4429788.5999999996</v>
      </c>
      <c r="I346">
        <v>158.53983582018799</v>
      </c>
      <c r="J346">
        <v>159</v>
      </c>
      <c r="K346">
        <v>159</v>
      </c>
    </row>
    <row r="347" spans="1:11" x14ac:dyDescent="0.25">
      <c r="A347">
        <v>346</v>
      </c>
      <c r="B347">
        <v>2.2000000000000002</v>
      </c>
      <c r="C347">
        <v>300</v>
      </c>
      <c r="D347">
        <v>0.25</v>
      </c>
      <c r="E347" t="s">
        <v>13</v>
      </c>
      <c r="F347" t="s">
        <v>30</v>
      </c>
      <c r="G347">
        <v>49036415.299999997</v>
      </c>
      <c r="H347">
        <v>433787.2</v>
      </c>
      <c r="I347">
        <v>236.296601289287</v>
      </c>
      <c r="J347">
        <v>235</v>
      </c>
      <c r="K347">
        <v>215</v>
      </c>
    </row>
    <row r="348" spans="1:11" x14ac:dyDescent="0.25">
      <c r="A348">
        <v>347</v>
      </c>
      <c r="B348">
        <v>2.2000000000000002</v>
      </c>
      <c r="C348">
        <v>300</v>
      </c>
      <c r="D348">
        <v>0.25</v>
      </c>
      <c r="E348" t="s">
        <v>14</v>
      </c>
      <c r="F348" t="s">
        <v>30</v>
      </c>
      <c r="G348">
        <v>18371365.800000001</v>
      </c>
      <c r="H348">
        <v>137337.60000000001</v>
      </c>
      <c r="I348">
        <v>368.07561567360398</v>
      </c>
      <c r="J348">
        <v>123</v>
      </c>
      <c r="K348">
        <v>329</v>
      </c>
    </row>
    <row r="349" spans="1:11" x14ac:dyDescent="0.25">
      <c r="A349">
        <v>348</v>
      </c>
      <c r="B349">
        <v>2.2000000000000002</v>
      </c>
      <c r="C349">
        <v>300</v>
      </c>
      <c r="D349">
        <v>0.25</v>
      </c>
      <c r="E349" t="s">
        <v>15</v>
      </c>
      <c r="F349" t="s">
        <v>30</v>
      </c>
      <c r="G349">
        <v>14196188.4</v>
      </c>
      <c r="H349">
        <v>125430.9</v>
      </c>
      <c r="I349">
        <v>370.11878580732298</v>
      </c>
      <c r="J349">
        <v>122</v>
      </c>
      <c r="K349">
        <v>373</v>
      </c>
    </row>
    <row r="350" spans="1:11" x14ac:dyDescent="0.25">
      <c r="A350">
        <v>349</v>
      </c>
      <c r="B350">
        <v>2.2000000000000002</v>
      </c>
      <c r="C350">
        <v>400</v>
      </c>
      <c r="D350">
        <v>0.75</v>
      </c>
      <c r="E350" t="s">
        <v>12</v>
      </c>
      <c r="F350" t="s">
        <v>30</v>
      </c>
      <c r="G350">
        <v>161709285</v>
      </c>
      <c r="H350">
        <v>4429788.5999999996</v>
      </c>
      <c r="I350">
        <v>158.53983582018799</v>
      </c>
      <c r="J350">
        <v>159</v>
      </c>
      <c r="K350">
        <v>159</v>
      </c>
    </row>
    <row r="351" spans="1:11" x14ac:dyDescent="0.25">
      <c r="A351">
        <v>350</v>
      </c>
      <c r="B351">
        <v>2.2000000000000002</v>
      </c>
      <c r="C351">
        <v>400</v>
      </c>
      <c r="D351">
        <v>0.75</v>
      </c>
      <c r="E351" t="s">
        <v>13</v>
      </c>
      <c r="F351" t="s">
        <v>30</v>
      </c>
      <c r="G351">
        <v>54989165.299999997</v>
      </c>
      <c r="H351">
        <v>425386.5</v>
      </c>
      <c r="I351">
        <v>261.75898581788402</v>
      </c>
      <c r="J351">
        <v>235</v>
      </c>
      <c r="K351">
        <v>220</v>
      </c>
    </row>
    <row r="352" spans="1:11" x14ac:dyDescent="0.25">
      <c r="A352">
        <v>351</v>
      </c>
      <c r="B352">
        <v>2.2000000000000002</v>
      </c>
      <c r="C352">
        <v>400</v>
      </c>
      <c r="D352">
        <v>0.75</v>
      </c>
      <c r="E352" t="s">
        <v>14</v>
      </c>
      <c r="F352" t="s">
        <v>30</v>
      </c>
      <c r="G352">
        <v>27759097.899999999</v>
      </c>
      <c r="H352">
        <v>166138.4</v>
      </c>
      <c r="I352">
        <v>372.94682362138298</v>
      </c>
      <c r="J352">
        <v>124</v>
      </c>
      <c r="K352">
        <v>355</v>
      </c>
    </row>
    <row r="353" spans="1:11" x14ac:dyDescent="0.25">
      <c r="A353">
        <v>352</v>
      </c>
      <c r="B353">
        <v>2.2000000000000002</v>
      </c>
      <c r="C353">
        <v>400</v>
      </c>
      <c r="D353">
        <v>0.75</v>
      </c>
      <c r="E353" t="s">
        <v>15</v>
      </c>
      <c r="F353" t="s">
        <v>30</v>
      </c>
      <c r="G353">
        <v>22861130.600000001</v>
      </c>
      <c r="H353">
        <v>148185.4</v>
      </c>
      <c r="I353">
        <v>375.23596114270902</v>
      </c>
      <c r="J353">
        <v>124</v>
      </c>
      <c r="K353">
        <v>371</v>
      </c>
    </row>
    <row r="354" spans="1:11" x14ac:dyDescent="0.25">
      <c r="A354">
        <v>353</v>
      </c>
      <c r="B354">
        <v>2.2000000000000002</v>
      </c>
      <c r="C354">
        <v>400</v>
      </c>
      <c r="D354">
        <v>0.5</v>
      </c>
      <c r="E354" t="s">
        <v>12</v>
      </c>
      <c r="F354" t="s">
        <v>30</v>
      </c>
      <c r="G354">
        <v>161709285</v>
      </c>
      <c r="H354">
        <v>4429788.5999999996</v>
      </c>
      <c r="I354">
        <v>158.53983582018799</v>
      </c>
      <c r="J354">
        <v>159</v>
      </c>
      <c r="K354">
        <v>159</v>
      </c>
    </row>
    <row r="355" spans="1:11" x14ac:dyDescent="0.25">
      <c r="A355">
        <v>354</v>
      </c>
      <c r="B355">
        <v>2.2000000000000002</v>
      </c>
      <c r="C355">
        <v>400</v>
      </c>
      <c r="D355">
        <v>0.5</v>
      </c>
      <c r="E355" t="s">
        <v>13</v>
      </c>
      <c r="F355" t="s">
        <v>30</v>
      </c>
      <c r="G355">
        <v>52812896.299999997</v>
      </c>
      <c r="H355">
        <v>425386.5</v>
      </c>
      <c r="I355">
        <v>253.48839828918801</v>
      </c>
      <c r="J355">
        <v>235</v>
      </c>
      <c r="K355">
        <v>217</v>
      </c>
    </row>
    <row r="356" spans="1:11" x14ac:dyDescent="0.25">
      <c r="A356">
        <v>355</v>
      </c>
      <c r="B356">
        <v>2.2000000000000002</v>
      </c>
      <c r="C356">
        <v>400</v>
      </c>
      <c r="D356">
        <v>0.5</v>
      </c>
      <c r="E356" t="s">
        <v>14</v>
      </c>
      <c r="F356" t="s">
        <v>30</v>
      </c>
      <c r="G356">
        <v>24462084.100000001</v>
      </c>
      <c r="H356">
        <v>166138.4</v>
      </c>
      <c r="I356">
        <v>377.45125216865699</v>
      </c>
      <c r="J356">
        <v>124</v>
      </c>
      <c r="K356">
        <v>378</v>
      </c>
    </row>
    <row r="357" spans="1:11" x14ac:dyDescent="0.25">
      <c r="A357">
        <v>356</v>
      </c>
      <c r="B357">
        <v>2.2000000000000002</v>
      </c>
      <c r="C357">
        <v>400</v>
      </c>
      <c r="D357">
        <v>0.5</v>
      </c>
      <c r="E357" t="s">
        <v>15</v>
      </c>
      <c r="F357" t="s">
        <v>30</v>
      </c>
      <c r="G357">
        <v>21155815.600000001</v>
      </c>
      <c r="H357">
        <v>148185.4</v>
      </c>
      <c r="I357">
        <v>375.02307752672999</v>
      </c>
      <c r="J357">
        <v>124</v>
      </c>
      <c r="K357">
        <v>348</v>
      </c>
    </row>
    <row r="358" spans="1:11" x14ac:dyDescent="0.25">
      <c r="A358">
        <v>357</v>
      </c>
      <c r="B358">
        <v>2.2000000000000002</v>
      </c>
      <c r="C358">
        <v>400</v>
      </c>
      <c r="D358">
        <v>0.25</v>
      </c>
      <c r="E358" t="s">
        <v>12</v>
      </c>
      <c r="F358" t="s">
        <v>30</v>
      </c>
      <c r="G358">
        <v>161709285</v>
      </c>
      <c r="H358">
        <v>4429788.5999999996</v>
      </c>
      <c r="I358">
        <v>158.53983582018799</v>
      </c>
      <c r="J358">
        <v>159</v>
      </c>
      <c r="K358">
        <v>159</v>
      </c>
    </row>
    <row r="359" spans="1:11" x14ac:dyDescent="0.25">
      <c r="A359">
        <v>358</v>
      </c>
      <c r="B359">
        <v>2.2000000000000002</v>
      </c>
      <c r="C359">
        <v>400</v>
      </c>
      <c r="D359">
        <v>0.25</v>
      </c>
      <c r="E359" t="s">
        <v>13</v>
      </c>
      <c r="F359" t="s">
        <v>30</v>
      </c>
      <c r="G359">
        <v>50793948.399999999</v>
      </c>
      <c r="H359">
        <v>425386.5</v>
      </c>
      <c r="I359">
        <v>243.16228117836201</v>
      </c>
      <c r="J359">
        <v>235</v>
      </c>
      <c r="K359">
        <v>214</v>
      </c>
    </row>
    <row r="360" spans="1:11" x14ac:dyDescent="0.25">
      <c r="A360">
        <v>359</v>
      </c>
      <c r="B360">
        <v>2.2000000000000002</v>
      </c>
      <c r="C360">
        <v>400</v>
      </c>
      <c r="D360">
        <v>0.25</v>
      </c>
      <c r="E360" t="s">
        <v>14</v>
      </c>
      <c r="F360" t="s">
        <v>30</v>
      </c>
      <c r="G360">
        <v>22793755.800000001</v>
      </c>
      <c r="H360">
        <v>166138.4</v>
      </c>
      <c r="I360">
        <v>366.72142891431702</v>
      </c>
      <c r="J360">
        <v>124</v>
      </c>
      <c r="K360">
        <v>323</v>
      </c>
    </row>
    <row r="361" spans="1:11" x14ac:dyDescent="0.25">
      <c r="A361">
        <v>360</v>
      </c>
      <c r="B361">
        <v>2.2000000000000002</v>
      </c>
      <c r="C361">
        <v>400</v>
      </c>
      <c r="D361">
        <v>0.25</v>
      </c>
      <c r="E361" t="s">
        <v>15</v>
      </c>
      <c r="F361" t="s">
        <v>30</v>
      </c>
      <c r="G361">
        <v>17746717.399999999</v>
      </c>
      <c r="H361">
        <v>148185.4</v>
      </c>
      <c r="I361">
        <v>374.62248665773001</v>
      </c>
      <c r="J361">
        <v>124</v>
      </c>
      <c r="K361">
        <v>375</v>
      </c>
    </row>
    <row r="362" spans="1:11" x14ac:dyDescent="0.25">
      <c r="A362">
        <v>361</v>
      </c>
      <c r="B362">
        <v>2.4</v>
      </c>
      <c r="C362">
        <v>60</v>
      </c>
      <c r="D362">
        <v>0.75</v>
      </c>
      <c r="E362" t="s">
        <v>12</v>
      </c>
      <c r="F362" t="s">
        <v>30</v>
      </c>
      <c r="G362">
        <v>169462422</v>
      </c>
      <c r="H362">
        <v>4585488.3</v>
      </c>
      <c r="I362">
        <v>149.12344997642001</v>
      </c>
      <c r="J362">
        <v>150</v>
      </c>
      <c r="K362">
        <v>149</v>
      </c>
    </row>
    <row r="363" spans="1:11" x14ac:dyDescent="0.25">
      <c r="A363">
        <v>362</v>
      </c>
      <c r="B363">
        <v>2.4</v>
      </c>
      <c r="C363">
        <v>60</v>
      </c>
      <c r="D363">
        <v>0.75</v>
      </c>
      <c r="E363" t="s">
        <v>13</v>
      </c>
      <c r="F363" t="s">
        <v>30</v>
      </c>
      <c r="G363">
        <v>61331741.600000001</v>
      </c>
      <c r="H363">
        <v>633088.9</v>
      </c>
      <c r="I363">
        <v>214.478554103215</v>
      </c>
      <c r="J363">
        <v>227</v>
      </c>
      <c r="K363">
        <v>211</v>
      </c>
    </row>
    <row r="364" spans="1:11" x14ac:dyDescent="0.25">
      <c r="A364">
        <v>363</v>
      </c>
      <c r="B364">
        <v>2.4</v>
      </c>
      <c r="C364">
        <v>60</v>
      </c>
      <c r="D364">
        <v>0.75</v>
      </c>
      <c r="E364" t="s">
        <v>14</v>
      </c>
      <c r="F364" t="s">
        <v>30</v>
      </c>
      <c r="G364">
        <v>7539021.5999999996</v>
      </c>
      <c r="H364">
        <v>42234.7</v>
      </c>
      <c r="I364">
        <v>333.78249673671201</v>
      </c>
      <c r="J364">
        <v>120</v>
      </c>
      <c r="K364">
        <v>276</v>
      </c>
    </row>
    <row r="365" spans="1:11" x14ac:dyDescent="0.25">
      <c r="A365">
        <v>364</v>
      </c>
      <c r="B365">
        <v>2.4</v>
      </c>
      <c r="C365">
        <v>60</v>
      </c>
      <c r="D365">
        <v>0.75</v>
      </c>
      <c r="E365" t="s">
        <v>15</v>
      </c>
      <c r="F365" t="s">
        <v>30</v>
      </c>
      <c r="G365">
        <v>5786062.7000000002</v>
      </c>
      <c r="H365">
        <v>40096.300000000003</v>
      </c>
      <c r="I365">
        <v>342.12636226703899</v>
      </c>
      <c r="J365">
        <v>113</v>
      </c>
      <c r="K365">
        <v>313</v>
      </c>
    </row>
    <row r="366" spans="1:11" x14ac:dyDescent="0.25">
      <c r="A366">
        <v>365</v>
      </c>
      <c r="B366">
        <v>2.4</v>
      </c>
      <c r="C366">
        <v>60</v>
      </c>
      <c r="D366">
        <v>0.5</v>
      </c>
      <c r="E366" t="s">
        <v>12</v>
      </c>
      <c r="F366" t="s">
        <v>30</v>
      </c>
      <c r="G366">
        <v>169462422</v>
      </c>
      <c r="H366">
        <v>4585488.3</v>
      </c>
      <c r="I366">
        <v>149.12344997642001</v>
      </c>
      <c r="J366">
        <v>150</v>
      </c>
      <c r="K366">
        <v>149</v>
      </c>
    </row>
    <row r="367" spans="1:11" x14ac:dyDescent="0.25">
      <c r="A367">
        <v>366</v>
      </c>
      <c r="B367">
        <v>2.4</v>
      </c>
      <c r="C367">
        <v>60</v>
      </c>
      <c r="D367">
        <v>0.5</v>
      </c>
      <c r="E367" t="s">
        <v>13</v>
      </c>
      <c r="F367" t="s">
        <v>30</v>
      </c>
      <c r="G367">
        <v>61133233.600000001</v>
      </c>
      <c r="H367">
        <v>633088.9</v>
      </c>
      <c r="I367">
        <v>213.29963375272899</v>
      </c>
      <c r="J367">
        <v>227</v>
      </c>
      <c r="K367">
        <v>211</v>
      </c>
    </row>
    <row r="368" spans="1:11" x14ac:dyDescent="0.25">
      <c r="A368">
        <v>367</v>
      </c>
      <c r="B368">
        <v>2.4</v>
      </c>
      <c r="C368">
        <v>60</v>
      </c>
      <c r="D368">
        <v>0.5</v>
      </c>
      <c r="E368" t="s">
        <v>14</v>
      </c>
      <c r="F368" t="s">
        <v>30</v>
      </c>
      <c r="G368">
        <v>7141224.5999999996</v>
      </c>
      <c r="H368">
        <v>42234.7</v>
      </c>
      <c r="I368">
        <v>321.251002916223</v>
      </c>
      <c r="J368">
        <v>120</v>
      </c>
      <c r="K368">
        <v>245</v>
      </c>
    </row>
    <row r="369" spans="1:11" x14ac:dyDescent="0.25">
      <c r="A369">
        <v>368</v>
      </c>
      <c r="B369">
        <v>2.4</v>
      </c>
      <c r="C369">
        <v>60</v>
      </c>
      <c r="D369">
        <v>0.5</v>
      </c>
      <c r="E369" t="s">
        <v>15</v>
      </c>
      <c r="F369" t="s">
        <v>30</v>
      </c>
      <c r="G369">
        <v>5566276.9000000004</v>
      </c>
      <c r="H369">
        <v>40096.300000000003</v>
      </c>
      <c r="I369">
        <v>336.56535917212398</v>
      </c>
      <c r="J369">
        <v>113</v>
      </c>
      <c r="K369">
        <v>297</v>
      </c>
    </row>
    <row r="370" spans="1:11" x14ac:dyDescent="0.25">
      <c r="A370">
        <v>369</v>
      </c>
      <c r="B370">
        <v>2.4</v>
      </c>
      <c r="C370">
        <v>60</v>
      </c>
      <c r="D370">
        <v>0.25</v>
      </c>
      <c r="E370" t="s">
        <v>12</v>
      </c>
      <c r="F370" t="s">
        <v>30</v>
      </c>
      <c r="G370">
        <v>169462422</v>
      </c>
      <c r="H370">
        <v>4585488.3</v>
      </c>
      <c r="I370">
        <v>149.12344997642001</v>
      </c>
      <c r="J370">
        <v>150</v>
      </c>
      <c r="K370">
        <v>149</v>
      </c>
    </row>
    <row r="371" spans="1:11" x14ac:dyDescent="0.25">
      <c r="A371">
        <v>370</v>
      </c>
      <c r="B371">
        <v>2.4</v>
      </c>
      <c r="C371">
        <v>60</v>
      </c>
      <c r="D371">
        <v>0.25</v>
      </c>
      <c r="E371" t="s">
        <v>13</v>
      </c>
      <c r="F371" t="s">
        <v>30</v>
      </c>
      <c r="G371">
        <v>60944449.799999997</v>
      </c>
      <c r="H371">
        <v>633088.9</v>
      </c>
      <c r="I371">
        <v>212.13685728934101</v>
      </c>
      <c r="J371">
        <v>227</v>
      </c>
      <c r="K371">
        <v>211</v>
      </c>
    </row>
    <row r="372" spans="1:11" x14ac:dyDescent="0.25">
      <c r="A372">
        <v>371</v>
      </c>
      <c r="B372">
        <v>2.4</v>
      </c>
      <c r="C372">
        <v>60</v>
      </c>
      <c r="D372">
        <v>0.25</v>
      </c>
      <c r="E372" t="s">
        <v>14</v>
      </c>
      <c r="F372" t="s">
        <v>30</v>
      </c>
      <c r="G372">
        <v>6780368.2000000002</v>
      </c>
      <c r="H372">
        <v>42234.7</v>
      </c>
      <c r="I372">
        <v>324.09633400144799</v>
      </c>
      <c r="J372">
        <v>120</v>
      </c>
      <c r="K372">
        <v>226</v>
      </c>
    </row>
    <row r="373" spans="1:11" x14ac:dyDescent="0.25">
      <c r="A373">
        <v>372</v>
      </c>
      <c r="B373">
        <v>2.4</v>
      </c>
      <c r="C373">
        <v>60</v>
      </c>
      <c r="D373">
        <v>0.25</v>
      </c>
      <c r="E373" t="s">
        <v>15</v>
      </c>
      <c r="F373" t="s">
        <v>30</v>
      </c>
      <c r="G373">
        <v>4819441.5</v>
      </c>
      <c r="H373">
        <v>40096.300000000003</v>
      </c>
      <c r="I373">
        <v>308.68120880811603</v>
      </c>
      <c r="J373">
        <v>113</v>
      </c>
      <c r="K373">
        <v>286</v>
      </c>
    </row>
    <row r="374" spans="1:11" x14ac:dyDescent="0.25">
      <c r="A374">
        <v>373</v>
      </c>
      <c r="B374">
        <v>2.4</v>
      </c>
      <c r="C374">
        <v>100</v>
      </c>
      <c r="D374">
        <v>0.75</v>
      </c>
      <c r="E374" t="s">
        <v>12</v>
      </c>
      <c r="F374" t="s">
        <v>30</v>
      </c>
      <c r="G374">
        <v>169462422</v>
      </c>
      <c r="H374">
        <v>4585488.3</v>
      </c>
      <c r="I374">
        <v>149.12344997642001</v>
      </c>
      <c r="J374">
        <v>150</v>
      </c>
      <c r="K374">
        <v>149</v>
      </c>
    </row>
    <row r="375" spans="1:11" x14ac:dyDescent="0.25">
      <c r="A375">
        <v>374</v>
      </c>
      <c r="B375">
        <v>2.4</v>
      </c>
      <c r="C375">
        <v>100</v>
      </c>
      <c r="D375">
        <v>0.75</v>
      </c>
      <c r="E375" t="s">
        <v>13</v>
      </c>
      <c r="F375" t="s">
        <v>30</v>
      </c>
      <c r="G375">
        <v>62405060.399999999</v>
      </c>
      <c r="H375">
        <v>605568.9</v>
      </c>
      <c r="I375">
        <v>214.23584165780201</v>
      </c>
      <c r="J375">
        <v>225</v>
      </c>
      <c r="K375">
        <v>208</v>
      </c>
    </row>
    <row r="376" spans="1:11" x14ac:dyDescent="0.25">
      <c r="A376">
        <v>375</v>
      </c>
      <c r="B376">
        <v>2.4</v>
      </c>
      <c r="C376">
        <v>100</v>
      </c>
      <c r="D376">
        <v>0.75</v>
      </c>
      <c r="E376" t="s">
        <v>14</v>
      </c>
      <c r="F376" t="s">
        <v>30</v>
      </c>
      <c r="G376">
        <v>11121034.1</v>
      </c>
      <c r="H376">
        <v>61697.599999999999</v>
      </c>
      <c r="I376">
        <v>345.08205076900202</v>
      </c>
      <c r="J376">
        <v>115</v>
      </c>
      <c r="K376">
        <v>331</v>
      </c>
    </row>
    <row r="377" spans="1:11" x14ac:dyDescent="0.25">
      <c r="A377">
        <v>376</v>
      </c>
      <c r="B377">
        <v>2.4</v>
      </c>
      <c r="C377">
        <v>100</v>
      </c>
      <c r="D377">
        <v>0.75</v>
      </c>
      <c r="E377" t="s">
        <v>15</v>
      </c>
      <c r="F377" t="s">
        <v>30</v>
      </c>
      <c r="G377">
        <v>8596580.1999999993</v>
      </c>
      <c r="H377">
        <v>59068.6</v>
      </c>
      <c r="I377">
        <v>352.35516446411998</v>
      </c>
      <c r="J377">
        <v>114</v>
      </c>
      <c r="K377">
        <v>349</v>
      </c>
    </row>
    <row r="378" spans="1:11" x14ac:dyDescent="0.25">
      <c r="A378">
        <v>377</v>
      </c>
      <c r="B378">
        <v>2.4</v>
      </c>
      <c r="C378">
        <v>100</v>
      </c>
      <c r="D378">
        <v>0.5</v>
      </c>
      <c r="E378" t="s">
        <v>12</v>
      </c>
      <c r="F378" t="s">
        <v>30</v>
      </c>
      <c r="G378">
        <v>169462422</v>
      </c>
      <c r="H378">
        <v>4585488.3</v>
      </c>
      <c r="I378">
        <v>149.12344997642001</v>
      </c>
      <c r="J378">
        <v>150</v>
      </c>
      <c r="K378">
        <v>149</v>
      </c>
    </row>
    <row r="379" spans="1:11" x14ac:dyDescent="0.25">
      <c r="A379">
        <v>378</v>
      </c>
      <c r="B379">
        <v>2.4</v>
      </c>
      <c r="C379">
        <v>100</v>
      </c>
      <c r="D379">
        <v>0.5</v>
      </c>
      <c r="E379" t="s">
        <v>13</v>
      </c>
      <c r="F379" t="s">
        <v>30</v>
      </c>
      <c r="G379">
        <v>62102542.399999999</v>
      </c>
      <c r="H379">
        <v>605568.9</v>
      </c>
      <c r="I379">
        <v>212.66331463589199</v>
      </c>
      <c r="J379">
        <v>225</v>
      </c>
      <c r="K379">
        <v>208</v>
      </c>
    </row>
    <row r="380" spans="1:11" x14ac:dyDescent="0.25">
      <c r="A380">
        <v>379</v>
      </c>
      <c r="B380">
        <v>2.4</v>
      </c>
      <c r="C380">
        <v>100</v>
      </c>
      <c r="D380">
        <v>0.5</v>
      </c>
      <c r="E380" t="s">
        <v>14</v>
      </c>
      <c r="F380" t="s">
        <v>30</v>
      </c>
      <c r="G380">
        <v>10750705.6</v>
      </c>
      <c r="H380">
        <v>61697.599999999999</v>
      </c>
      <c r="I380">
        <v>350.40110956066002</v>
      </c>
      <c r="J380">
        <v>115</v>
      </c>
      <c r="K380">
        <v>351</v>
      </c>
    </row>
    <row r="381" spans="1:11" x14ac:dyDescent="0.25">
      <c r="A381">
        <v>380</v>
      </c>
      <c r="B381">
        <v>2.4</v>
      </c>
      <c r="C381">
        <v>100</v>
      </c>
      <c r="D381">
        <v>0.5</v>
      </c>
      <c r="E381" t="s">
        <v>15</v>
      </c>
      <c r="F381" t="s">
        <v>30</v>
      </c>
      <c r="G381">
        <v>8141569</v>
      </c>
      <c r="H381">
        <v>59068.6</v>
      </c>
      <c r="I381">
        <v>351.72134925098601</v>
      </c>
      <c r="J381">
        <v>114</v>
      </c>
      <c r="K381">
        <v>332</v>
      </c>
    </row>
    <row r="382" spans="1:11" x14ac:dyDescent="0.25">
      <c r="A382">
        <v>381</v>
      </c>
      <c r="B382">
        <v>2.4</v>
      </c>
      <c r="C382">
        <v>100</v>
      </c>
      <c r="D382">
        <v>0.25</v>
      </c>
      <c r="E382" t="s">
        <v>12</v>
      </c>
      <c r="F382" t="s">
        <v>30</v>
      </c>
      <c r="G382">
        <v>169462422</v>
      </c>
      <c r="H382">
        <v>4585488.3</v>
      </c>
      <c r="I382">
        <v>149.12344997642001</v>
      </c>
      <c r="J382">
        <v>150</v>
      </c>
      <c r="K382">
        <v>149</v>
      </c>
    </row>
    <row r="383" spans="1:11" x14ac:dyDescent="0.25">
      <c r="A383">
        <v>382</v>
      </c>
      <c r="B383">
        <v>2.4</v>
      </c>
      <c r="C383">
        <v>100</v>
      </c>
      <c r="D383">
        <v>0.25</v>
      </c>
      <c r="E383" t="s">
        <v>13</v>
      </c>
      <c r="F383" t="s">
        <v>30</v>
      </c>
      <c r="G383">
        <v>61710671</v>
      </c>
      <c r="H383">
        <v>605568.9</v>
      </c>
      <c r="I383">
        <v>210.38175147536501</v>
      </c>
      <c r="J383">
        <v>225</v>
      </c>
      <c r="K383">
        <v>208</v>
      </c>
    </row>
    <row r="384" spans="1:11" x14ac:dyDescent="0.25">
      <c r="A384">
        <v>383</v>
      </c>
      <c r="B384">
        <v>2.4</v>
      </c>
      <c r="C384">
        <v>100</v>
      </c>
      <c r="D384">
        <v>0.25</v>
      </c>
      <c r="E384" t="s">
        <v>14</v>
      </c>
      <c r="F384" t="s">
        <v>30</v>
      </c>
      <c r="G384">
        <v>9465404.0999999996</v>
      </c>
      <c r="H384">
        <v>61697.599999999999</v>
      </c>
      <c r="I384">
        <v>331.639097278478</v>
      </c>
      <c r="J384">
        <v>115</v>
      </c>
      <c r="K384">
        <v>258</v>
      </c>
    </row>
    <row r="385" spans="1:11" x14ac:dyDescent="0.25">
      <c r="A385">
        <v>384</v>
      </c>
      <c r="B385">
        <v>2.4</v>
      </c>
      <c r="C385">
        <v>100</v>
      </c>
      <c r="D385">
        <v>0.25</v>
      </c>
      <c r="E385" t="s">
        <v>15</v>
      </c>
      <c r="F385" t="s">
        <v>30</v>
      </c>
      <c r="G385">
        <v>7400044.2999999998</v>
      </c>
      <c r="H385">
        <v>59068.6</v>
      </c>
      <c r="I385">
        <v>343.47897933529902</v>
      </c>
      <c r="J385">
        <v>114</v>
      </c>
      <c r="K385">
        <v>311</v>
      </c>
    </row>
    <row r="386" spans="1:11" x14ac:dyDescent="0.25">
      <c r="A386">
        <v>385</v>
      </c>
      <c r="B386">
        <v>2.4</v>
      </c>
      <c r="C386">
        <v>200</v>
      </c>
      <c r="D386">
        <v>0.75</v>
      </c>
      <c r="E386" t="s">
        <v>12</v>
      </c>
      <c r="F386" t="s">
        <v>30</v>
      </c>
      <c r="G386">
        <v>169462422</v>
      </c>
      <c r="H386">
        <v>4585488.3</v>
      </c>
      <c r="I386">
        <v>149.12344997642001</v>
      </c>
      <c r="J386">
        <v>150</v>
      </c>
      <c r="K386">
        <v>149</v>
      </c>
    </row>
    <row r="387" spans="1:11" x14ac:dyDescent="0.25">
      <c r="A387">
        <v>386</v>
      </c>
      <c r="B387">
        <v>2.4</v>
      </c>
      <c r="C387">
        <v>200</v>
      </c>
      <c r="D387">
        <v>0.75</v>
      </c>
      <c r="E387" t="s">
        <v>13</v>
      </c>
      <c r="F387" t="s">
        <v>30</v>
      </c>
      <c r="G387">
        <v>64951164.299999997</v>
      </c>
      <c r="H387">
        <v>562693.80000000005</v>
      </c>
      <c r="I387">
        <v>216.45350721449699</v>
      </c>
      <c r="J387">
        <v>220</v>
      </c>
      <c r="K387">
        <v>203</v>
      </c>
    </row>
    <row r="388" spans="1:11" x14ac:dyDescent="0.25">
      <c r="A388">
        <v>387</v>
      </c>
      <c r="B388">
        <v>2.4</v>
      </c>
      <c r="C388">
        <v>200</v>
      </c>
      <c r="D388">
        <v>0.75</v>
      </c>
      <c r="E388" t="s">
        <v>14</v>
      </c>
      <c r="F388" t="s">
        <v>30</v>
      </c>
      <c r="G388">
        <v>19782518.800000001</v>
      </c>
      <c r="H388">
        <v>118646.3</v>
      </c>
      <c r="I388">
        <v>352.36925133618502</v>
      </c>
      <c r="J388">
        <v>118</v>
      </c>
      <c r="K388">
        <v>321</v>
      </c>
    </row>
    <row r="389" spans="1:11" x14ac:dyDescent="0.25">
      <c r="A389">
        <v>388</v>
      </c>
      <c r="B389">
        <v>2.4</v>
      </c>
      <c r="C389">
        <v>200</v>
      </c>
      <c r="D389">
        <v>0.75</v>
      </c>
      <c r="E389" t="s">
        <v>15</v>
      </c>
      <c r="F389" t="s">
        <v>30</v>
      </c>
      <c r="G389">
        <v>15812784.300000001</v>
      </c>
      <c r="H389">
        <v>108431.4</v>
      </c>
      <c r="I389">
        <v>361.76276844552899</v>
      </c>
      <c r="J389">
        <v>116</v>
      </c>
      <c r="K389">
        <v>347</v>
      </c>
    </row>
    <row r="390" spans="1:11" x14ac:dyDescent="0.25">
      <c r="A390">
        <v>389</v>
      </c>
      <c r="B390">
        <v>2.4</v>
      </c>
      <c r="C390">
        <v>200</v>
      </c>
      <c r="D390">
        <v>0.5</v>
      </c>
      <c r="E390" t="s">
        <v>12</v>
      </c>
      <c r="F390" t="s">
        <v>30</v>
      </c>
      <c r="G390">
        <v>169462422</v>
      </c>
      <c r="H390">
        <v>4585488.3</v>
      </c>
      <c r="I390">
        <v>149.12344997642001</v>
      </c>
      <c r="J390">
        <v>150</v>
      </c>
      <c r="K390">
        <v>149</v>
      </c>
    </row>
    <row r="391" spans="1:11" x14ac:dyDescent="0.25">
      <c r="A391">
        <v>390</v>
      </c>
      <c r="B391">
        <v>2.4</v>
      </c>
      <c r="C391">
        <v>200</v>
      </c>
      <c r="D391">
        <v>0.5</v>
      </c>
      <c r="E391" t="s">
        <v>13</v>
      </c>
      <c r="F391" t="s">
        <v>30</v>
      </c>
      <c r="G391">
        <v>64308530.799999997</v>
      </c>
      <c r="H391">
        <v>562693.80000000005</v>
      </c>
      <c r="I391">
        <v>213.66940119397</v>
      </c>
      <c r="J391">
        <v>220</v>
      </c>
      <c r="K391">
        <v>202</v>
      </c>
    </row>
    <row r="392" spans="1:11" x14ac:dyDescent="0.25">
      <c r="A392">
        <v>391</v>
      </c>
      <c r="B392">
        <v>2.4</v>
      </c>
      <c r="C392">
        <v>200</v>
      </c>
      <c r="D392">
        <v>0.5</v>
      </c>
      <c r="E392" t="s">
        <v>14</v>
      </c>
      <c r="F392" t="s">
        <v>30</v>
      </c>
      <c r="G392">
        <v>18228657</v>
      </c>
      <c r="H392">
        <v>118646.3</v>
      </c>
      <c r="I392">
        <v>343.12772419822301</v>
      </c>
      <c r="J392">
        <v>118</v>
      </c>
      <c r="K392">
        <v>328</v>
      </c>
    </row>
    <row r="393" spans="1:11" x14ac:dyDescent="0.25">
      <c r="A393">
        <v>392</v>
      </c>
      <c r="B393">
        <v>2.4</v>
      </c>
      <c r="C393">
        <v>200</v>
      </c>
      <c r="D393">
        <v>0.5</v>
      </c>
      <c r="E393" t="s">
        <v>15</v>
      </c>
      <c r="F393" t="s">
        <v>30</v>
      </c>
      <c r="G393">
        <v>14298592.199999999</v>
      </c>
      <c r="H393">
        <v>108431.4</v>
      </c>
      <c r="I393">
        <v>363.35286719345697</v>
      </c>
      <c r="J393">
        <v>116</v>
      </c>
      <c r="K393">
        <v>366</v>
      </c>
    </row>
    <row r="394" spans="1:11" x14ac:dyDescent="0.25">
      <c r="A394">
        <v>393</v>
      </c>
      <c r="B394">
        <v>2.4</v>
      </c>
      <c r="C394">
        <v>200</v>
      </c>
      <c r="D394">
        <v>0.25</v>
      </c>
      <c r="E394" t="s">
        <v>12</v>
      </c>
      <c r="F394" t="s">
        <v>30</v>
      </c>
      <c r="G394">
        <v>169462422</v>
      </c>
      <c r="H394">
        <v>4585488.3</v>
      </c>
      <c r="I394">
        <v>149.12344997642001</v>
      </c>
      <c r="J394">
        <v>150</v>
      </c>
      <c r="K394">
        <v>149</v>
      </c>
    </row>
    <row r="395" spans="1:11" x14ac:dyDescent="0.25">
      <c r="A395">
        <v>394</v>
      </c>
      <c r="B395">
        <v>2.4</v>
      </c>
      <c r="C395">
        <v>200</v>
      </c>
      <c r="D395">
        <v>0.25</v>
      </c>
      <c r="E395" t="s">
        <v>13</v>
      </c>
      <c r="F395" t="s">
        <v>30</v>
      </c>
      <c r="G395">
        <v>63616252.600000001</v>
      </c>
      <c r="H395">
        <v>562693.80000000005</v>
      </c>
      <c r="I395">
        <v>210.477191374206</v>
      </c>
      <c r="J395">
        <v>220</v>
      </c>
      <c r="K395">
        <v>202</v>
      </c>
    </row>
    <row r="396" spans="1:11" x14ac:dyDescent="0.25">
      <c r="A396">
        <v>395</v>
      </c>
      <c r="B396">
        <v>2.4</v>
      </c>
      <c r="C396">
        <v>200</v>
      </c>
      <c r="D396">
        <v>0.25</v>
      </c>
      <c r="E396" t="s">
        <v>14</v>
      </c>
      <c r="F396" t="s">
        <v>30</v>
      </c>
      <c r="G396">
        <v>16549652.199999999</v>
      </c>
      <c r="H396">
        <v>118646.3</v>
      </c>
      <c r="I396">
        <v>340.78896609077998</v>
      </c>
      <c r="J396">
        <v>118</v>
      </c>
      <c r="K396">
        <v>352</v>
      </c>
    </row>
    <row r="397" spans="1:11" x14ac:dyDescent="0.25">
      <c r="A397">
        <v>396</v>
      </c>
      <c r="B397">
        <v>2.4</v>
      </c>
      <c r="C397">
        <v>200</v>
      </c>
      <c r="D397">
        <v>0.25</v>
      </c>
      <c r="E397" t="s">
        <v>15</v>
      </c>
      <c r="F397" t="s">
        <v>30</v>
      </c>
      <c r="G397">
        <v>13049274.300000001</v>
      </c>
      <c r="H397">
        <v>108431.4</v>
      </c>
      <c r="I397">
        <v>352.88574263474601</v>
      </c>
      <c r="J397">
        <v>116</v>
      </c>
      <c r="K397">
        <v>313</v>
      </c>
    </row>
    <row r="398" spans="1:11" x14ac:dyDescent="0.25">
      <c r="A398">
        <v>397</v>
      </c>
      <c r="B398">
        <v>2.4</v>
      </c>
      <c r="C398">
        <v>300</v>
      </c>
      <c r="D398">
        <v>0.75</v>
      </c>
      <c r="E398" t="s">
        <v>12</v>
      </c>
      <c r="F398" t="s">
        <v>30</v>
      </c>
      <c r="G398">
        <v>169462422</v>
      </c>
      <c r="H398">
        <v>4585488.3</v>
      </c>
      <c r="I398">
        <v>149.12344997642001</v>
      </c>
      <c r="J398">
        <v>150</v>
      </c>
      <c r="K398">
        <v>149</v>
      </c>
    </row>
    <row r="399" spans="1:11" x14ac:dyDescent="0.25">
      <c r="A399">
        <v>398</v>
      </c>
      <c r="B399">
        <v>2.4</v>
      </c>
      <c r="C399">
        <v>300</v>
      </c>
      <c r="D399">
        <v>0.75</v>
      </c>
      <c r="E399" t="s">
        <v>13</v>
      </c>
      <c r="F399" t="s">
        <v>30</v>
      </c>
      <c r="G399">
        <v>67231921</v>
      </c>
      <c r="H399">
        <v>577516.1</v>
      </c>
      <c r="I399">
        <v>220.516315941649</v>
      </c>
      <c r="J399">
        <v>181</v>
      </c>
      <c r="K399">
        <v>201</v>
      </c>
    </row>
    <row r="400" spans="1:11" x14ac:dyDescent="0.25">
      <c r="A400">
        <v>399</v>
      </c>
      <c r="B400">
        <v>2.4</v>
      </c>
      <c r="C400">
        <v>300</v>
      </c>
      <c r="D400">
        <v>0.75</v>
      </c>
      <c r="E400" t="s">
        <v>14</v>
      </c>
      <c r="F400" t="s">
        <v>30</v>
      </c>
      <c r="G400">
        <v>27210203</v>
      </c>
      <c r="H400">
        <v>168092.7</v>
      </c>
      <c r="I400">
        <v>357.37617565734399</v>
      </c>
      <c r="J400">
        <v>120</v>
      </c>
      <c r="K400">
        <v>319</v>
      </c>
    </row>
    <row r="401" spans="1:11" x14ac:dyDescent="0.25">
      <c r="A401">
        <v>400</v>
      </c>
      <c r="B401">
        <v>2.4</v>
      </c>
      <c r="C401">
        <v>300</v>
      </c>
      <c r="D401">
        <v>0.75</v>
      </c>
      <c r="E401" t="s">
        <v>15</v>
      </c>
      <c r="F401" t="s">
        <v>30</v>
      </c>
      <c r="G401">
        <v>21708588.800000001</v>
      </c>
      <c r="H401">
        <v>148071.20000000001</v>
      </c>
      <c r="I401">
        <v>360.41879852641603</v>
      </c>
      <c r="J401">
        <v>119</v>
      </c>
      <c r="K401">
        <v>340</v>
      </c>
    </row>
    <row r="402" spans="1:11" x14ac:dyDescent="0.25">
      <c r="A402">
        <v>401</v>
      </c>
      <c r="B402">
        <v>2.4</v>
      </c>
      <c r="C402">
        <v>300</v>
      </c>
      <c r="D402">
        <v>0.5</v>
      </c>
      <c r="E402" t="s">
        <v>12</v>
      </c>
      <c r="F402" t="s">
        <v>30</v>
      </c>
      <c r="G402">
        <v>169462422</v>
      </c>
      <c r="H402">
        <v>4585488.3</v>
      </c>
      <c r="I402">
        <v>149.12344997642001</v>
      </c>
      <c r="J402">
        <v>150</v>
      </c>
      <c r="K402">
        <v>149</v>
      </c>
    </row>
    <row r="403" spans="1:11" x14ac:dyDescent="0.25">
      <c r="A403">
        <v>402</v>
      </c>
      <c r="B403">
        <v>2.4</v>
      </c>
      <c r="C403">
        <v>300</v>
      </c>
      <c r="D403">
        <v>0.5</v>
      </c>
      <c r="E403" t="s">
        <v>13</v>
      </c>
      <c r="F403" t="s">
        <v>30</v>
      </c>
      <c r="G403">
        <v>66427360.100000001</v>
      </c>
      <c r="H403">
        <v>577516.1</v>
      </c>
      <c r="I403">
        <v>217.44737530371901</v>
      </c>
      <c r="J403">
        <v>181</v>
      </c>
      <c r="K403">
        <v>200</v>
      </c>
    </row>
    <row r="404" spans="1:11" x14ac:dyDescent="0.25">
      <c r="A404">
        <v>403</v>
      </c>
      <c r="B404">
        <v>2.4</v>
      </c>
      <c r="C404">
        <v>300</v>
      </c>
      <c r="D404">
        <v>0.5</v>
      </c>
      <c r="E404" t="s">
        <v>14</v>
      </c>
      <c r="F404" t="s">
        <v>30</v>
      </c>
      <c r="G404">
        <v>25395106.5</v>
      </c>
      <c r="H404">
        <v>168092.7</v>
      </c>
      <c r="I404">
        <v>354.78177082659602</v>
      </c>
      <c r="J404">
        <v>120</v>
      </c>
      <c r="K404">
        <v>324</v>
      </c>
    </row>
    <row r="405" spans="1:11" x14ac:dyDescent="0.25">
      <c r="A405">
        <v>404</v>
      </c>
      <c r="B405">
        <v>2.4</v>
      </c>
      <c r="C405">
        <v>300</v>
      </c>
      <c r="D405">
        <v>0.5</v>
      </c>
      <c r="E405" t="s">
        <v>15</v>
      </c>
      <c r="F405" t="s">
        <v>30</v>
      </c>
      <c r="G405">
        <v>19599941.100000001</v>
      </c>
      <c r="H405">
        <v>148071.20000000001</v>
      </c>
      <c r="I405">
        <v>359.09674903563899</v>
      </c>
      <c r="J405">
        <v>119</v>
      </c>
      <c r="K405">
        <v>359</v>
      </c>
    </row>
    <row r="406" spans="1:11" x14ac:dyDescent="0.25">
      <c r="A406">
        <v>405</v>
      </c>
      <c r="B406">
        <v>2.4</v>
      </c>
      <c r="C406">
        <v>300</v>
      </c>
      <c r="D406">
        <v>0.25</v>
      </c>
      <c r="E406" t="s">
        <v>12</v>
      </c>
      <c r="F406" t="s">
        <v>30</v>
      </c>
      <c r="G406">
        <v>169462422</v>
      </c>
      <c r="H406">
        <v>4585488.3</v>
      </c>
      <c r="I406">
        <v>149.12344997642001</v>
      </c>
      <c r="J406">
        <v>150</v>
      </c>
      <c r="K406">
        <v>149</v>
      </c>
    </row>
    <row r="407" spans="1:11" x14ac:dyDescent="0.25">
      <c r="A407">
        <v>406</v>
      </c>
      <c r="B407">
        <v>2.4</v>
      </c>
      <c r="C407">
        <v>300</v>
      </c>
      <c r="D407">
        <v>0.25</v>
      </c>
      <c r="E407" t="s">
        <v>13</v>
      </c>
      <c r="F407" t="s">
        <v>30</v>
      </c>
      <c r="G407">
        <v>65257896</v>
      </c>
      <c r="H407">
        <v>577516.1</v>
      </c>
      <c r="I407">
        <v>212.50201891737399</v>
      </c>
      <c r="J407">
        <v>181</v>
      </c>
      <c r="K407">
        <v>199</v>
      </c>
    </row>
    <row r="408" spans="1:11" x14ac:dyDescent="0.25">
      <c r="A408">
        <v>407</v>
      </c>
      <c r="B408">
        <v>2.4</v>
      </c>
      <c r="C408">
        <v>300</v>
      </c>
      <c r="D408">
        <v>0.25</v>
      </c>
      <c r="E408" t="s">
        <v>14</v>
      </c>
      <c r="F408" t="s">
        <v>30</v>
      </c>
      <c r="G408">
        <v>22988105.300000001</v>
      </c>
      <c r="H408">
        <v>168092.7</v>
      </c>
      <c r="I408">
        <v>348.30962458224002</v>
      </c>
      <c r="J408">
        <v>120</v>
      </c>
      <c r="K408">
        <v>344</v>
      </c>
    </row>
    <row r="409" spans="1:11" x14ac:dyDescent="0.25">
      <c r="A409">
        <v>408</v>
      </c>
      <c r="B409">
        <v>2.4</v>
      </c>
      <c r="C409">
        <v>300</v>
      </c>
      <c r="D409">
        <v>0.25</v>
      </c>
      <c r="E409" t="s">
        <v>15</v>
      </c>
      <c r="F409" t="s">
        <v>30</v>
      </c>
      <c r="G409">
        <v>17915215</v>
      </c>
      <c r="H409">
        <v>148071.20000000001</v>
      </c>
      <c r="I409">
        <v>353.82066459152202</v>
      </c>
      <c r="J409">
        <v>119</v>
      </c>
      <c r="K409">
        <v>314</v>
      </c>
    </row>
    <row r="410" spans="1:11" x14ac:dyDescent="0.25">
      <c r="A410">
        <v>409</v>
      </c>
      <c r="B410">
        <v>2.4</v>
      </c>
      <c r="C410">
        <v>400</v>
      </c>
      <c r="D410">
        <v>0.75</v>
      </c>
      <c r="E410" t="s">
        <v>12</v>
      </c>
      <c r="F410" t="s">
        <v>30</v>
      </c>
      <c r="G410">
        <v>169462422</v>
      </c>
      <c r="H410">
        <v>4585488.3</v>
      </c>
      <c r="I410">
        <v>149.12344997642001</v>
      </c>
      <c r="J410">
        <v>150</v>
      </c>
      <c r="K410">
        <v>149</v>
      </c>
    </row>
    <row r="411" spans="1:11" x14ac:dyDescent="0.25">
      <c r="A411">
        <v>410</v>
      </c>
      <c r="B411">
        <v>2.4</v>
      </c>
      <c r="C411">
        <v>400</v>
      </c>
      <c r="D411">
        <v>0.75</v>
      </c>
      <c r="E411" t="s">
        <v>13</v>
      </c>
      <c r="F411" t="s">
        <v>30</v>
      </c>
      <c r="G411">
        <v>69157238.099999994</v>
      </c>
      <c r="H411">
        <v>590074.69999999995</v>
      </c>
      <c r="I411">
        <v>225.215327059164</v>
      </c>
      <c r="J411">
        <v>181</v>
      </c>
      <c r="K411">
        <v>200</v>
      </c>
    </row>
    <row r="412" spans="1:11" x14ac:dyDescent="0.25">
      <c r="A412">
        <v>411</v>
      </c>
      <c r="B412">
        <v>2.4</v>
      </c>
      <c r="C412">
        <v>400</v>
      </c>
      <c r="D412">
        <v>0.75</v>
      </c>
      <c r="E412" t="s">
        <v>14</v>
      </c>
      <c r="F412" t="s">
        <v>30</v>
      </c>
      <c r="G412">
        <v>33202964.800000001</v>
      </c>
      <c r="H412">
        <v>203379</v>
      </c>
      <c r="I412">
        <v>356.74019416784103</v>
      </c>
      <c r="J412">
        <v>122</v>
      </c>
      <c r="K412">
        <v>323</v>
      </c>
    </row>
    <row r="413" spans="1:11" x14ac:dyDescent="0.25">
      <c r="A413">
        <v>412</v>
      </c>
      <c r="B413">
        <v>2.4</v>
      </c>
      <c r="C413">
        <v>400</v>
      </c>
      <c r="D413">
        <v>0.75</v>
      </c>
      <c r="E413" t="s">
        <v>15</v>
      </c>
      <c r="F413" t="s">
        <v>30</v>
      </c>
      <c r="G413">
        <v>26688969.399999999</v>
      </c>
      <c r="H413">
        <v>174372.4</v>
      </c>
      <c r="I413">
        <v>357.820693413512</v>
      </c>
      <c r="J413">
        <v>120</v>
      </c>
      <c r="K413">
        <v>333</v>
      </c>
    </row>
    <row r="414" spans="1:11" x14ac:dyDescent="0.25">
      <c r="A414">
        <v>413</v>
      </c>
      <c r="B414">
        <v>2.4</v>
      </c>
      <c r="C414">
        <v>400</v>
      </c>
      <c r="D414">
        <v>0.5</v>
      </c>
      <c r="E414" t="s">
        <v>12</v>
      </c>
      <c r="F414" t="s">
        <v>30</v>
      </c>
      <c r="G414">
        <v>169462422</v>
      </c>
      <c r="H414">
        <v>4585488.3</v>
      </c>
      <c r="I414">
        <v>149.12344997642001</v>
      </c>
      <c r="J414">
        <v>150</v>
      </c>
      <c r="K414">
        <v>149</v>
      </c>
    </row>
    <row r="415" spans="1:11" x14ac:dyDescent="0.25">
      <c r="A415">
        <v>414</v>
      </c>
      <c r="B415">
        <v>2.4</v>
      </c>
      <c r="C415">
        <v>400</v>
      </c>
      <c r="D415">
        <v>0.5</v>
      </c>
      <c r="E415" t="s">
        <v>13</v>
      </c>
      <c r="F415" t="s">
        <v>30</v>
      </c>
      <c r="G415">
        <v>68138464.200000003</v>
      </c>
      <c r="H415">
        <v>590074.69999999995</v>
      </c>
      <c r="I415">
        <v>221.505002519561</v>
      </c>
      <c r="J415">
        <v>181</v>
      </c>
      <c r="K415">
        <v>199</v>
      </c>
    </row>
    <row r="416" spans="1:11" x14ac:dyDescent="0.25">
      <c r="A416">
        <v>415</v>
      </c>
      <c r="B416">
        <v>2.4</v>
      </c>
      <c r="C416">
        <v>400</v>
      </c>
      <c r="D416">
        <v>0.5</v>
      </c>
      <c r="E416" t="s">
        <v>14</v>
      </c>
      <c r="F416" t="s">
        <v>30</v>
      </c>
      <c r="G416">
        <v>30621063.399999999</v>
      </c>
      <c r="H416">
        <v>203379</v>
      </c>
      <c r="I416">
        <v>346.29310098028799</v>
      </c>
      <c r="J416">
        <v>122</v>
      </c>
      <c r="K416">
        <v>312</v>
      </c>
    </row>
    <row r="417" spans="1:11" x14ac:dyDescent="0.25">
      <c r="A417">
        <v>416</v>
      </c>
      <c r="B417">
        <v>2.4</v>
      </c>
      <c r="C417">
        <v>400</v>
      </c>
      <c r="D417">
        <v>0.5</v>
      </c>
      <c r="E417" t="s">
        <v>15</v>
      </c>
      <c r="F417" t="s">
        <v>30</v>
      </c>
      <c r="G417">
        <v>24673692.100000001</v>
      </c>
      <c r="H417">
        <v>174372.4</v>
      </c>
      <c r="I417">
        <v>357.62028765447701</v>
      </c>
      <c r="J417">
        <v>120</v>
      </c>
      <c r="K417">
        <v>353</v>
      </c>
    </row>
    <row r="418" spans="1:11" x14ac:dyDescent="0.25">
      <c r="A418">
        <v>417</v>
      </c>
      <c r="B418">
        <v>2.4</v>
      </c>
      <c r="C418">
        <v>400</v>
      </c>
      <c r="D418">
        <v>0.25</v>
      </c>
      <c r="E418" t="s">
        <v>12</v>
      </c>
      <c r="F418" t="s">
        <v>30</v>
      </c>
      <c r="G418">
        <v>169462422</v>
      </c>
      <c r="H418">
        <v>4585488.3</v>
      </c>
      <c r="I418">
        <v>149.12344997642001</v>
      </c>
      <c r="J418">
        <v>150</v>
      </c>
      <c r="K418">
        <v>149</v>
      </c>
    </row>
    <row r="419" spans="1:11" x14ac:dyDescent="0.25">
      <c r="A419">
        <v>418</v>
      </c>
      <c r="B419">
        <v>2.4</v>
      </c>
      <c r="C419">
        <v>400</v>
      </c>
      <c r="D419">
        <v>0.25</v>
      </c>
      <c r="E419" t="s">
        <v>13</v>
      </c>
      <c r="F419" t="s">
        <v>30</v>
      </c>
      <c r="G419">
        <v>66566607.799999997</v>
      </c>
      <c r="H419">
        <v>590074.69999999995</v>
      </c>
      <c r="I419">
        <v>215.07977505953099</v>
      </c>
      <c r="J419">
        <v>181</v>
      </c>
      <c r="K419">
        <v>197</v>
      </c>
    </row>
    <row r="420" spans="1:11" x14ac:dyDescent="0.25">
      <c r="A420">
        <v>419</v>
      </c>
      <c r="B420">
        <v>2.4</v>
      </c>
      <c r="C420">
        <v>400</v>
      </c>
      <c r="D420">
        <v>0.25</v>
      </c>
      <c r="E420" t="s">
        <v>14</v>
      </c>
      <c r="F420" t="s">
        <v>30</v>
      </c>
      <c r="G420">
        <v>27825623.899999999</v>
      </c>
      <c r="H420">
        <v>203379</v>
      </c>
      <c r="I420">
        <v>341.99908870686602</v>
      </c>
      <c r="J420">
        <v>122</v>
      </c>
      <c r="K420">
        <v>333</v>
      </c>
    </row>
    <row r="421" spans="1:11" x14ac:dyDescent="0.25">
      <c r="A421">
        <v>420</v>
      </c>
      <c r="B421">
        <v>2.4</v>
      </c>
      <c r="C421">
        <v>400</v>
      </c>
      <c r="D421">
        <v>0.25</v>
      </c>
      <c r="E421" t="s">
        <v>15</v>
      </c>
      <c r="F421" t="s">
        <v>30</v>
      </c>
      <c r="G421">
        <v>21429513.199999999</v>
      </c>
      <c r="H421">
        <v>174372.4</v>
      </c>
      <c r="I421">
        <v>356.22406808102397</v>
      </c>
      <c r="J421">
        <v>120</v>
      </c>
      <c r="K421">
        <v>332</v>
      </c>
    </row>
    <row r="422" spans="1:11" x14ac:dyDescent="0.25">
      <c r="A422">
        <v>421</v>
      </c>
      <c r="B422">
        <v>2.6</v>
      </c>
      <c r="C422">
        <v>60</v>
      </c>
      <c r="D422">
        <v>0.75</v>
      </c>
      <c r="E422" t="s">
        <v>12</v>
      </c>
      <c r="F422" t="s">
        <v>30</v>
      </c>
      <c r="G422">
        <v>175589082</v>
      </c>
      <c r="H422">
        <v>5188616.9000000004</v>
      </c>
      <c r="I422">
        <v>142.65985118596399</v>
      </c>
      <c r="J422">
        <v>141</v>
      </c>
      <c r="K422">
        <v>142</v>
      </c>
    </row>
    <row r="423" spans="1:11" x14ac:dyDescent="0.25">
      <c r="A423">
        <v>422</v>
      </c>
      <c r="B423">
        <v>2.6</v>
      </c>
      <c r="C423">
        <v>60</v>
      </c>
      <c r="D423">
        <v>0.75</v>
      </c>
      <c r="E423" t="s">
        <v>13</v>
      </c>
      <c r="F423" t="s">
        <v>30</v>
      </c>
      <c r="G423">
        <v>75638186.599999994</v>
      </c>
      <c r="H423">
        <v>806266.1</v>
      </c>
      <c r="I423">
        <v>196.66688479282001</v>
      </c>
      <c r="J423">
        <v>181</v>
      </c>
      <c r="K423">
        <v>194</v>
      </c>
    </row>
    <row r="424" spans="1:11" x14ac:dyDescent="0.25">
      <c r="A424">
        <v>423</v>
      </c>
      <c r="B424">
        <v>2.6</v>
      </c>
      <c r="C424">
        <v>60</v>
      </c>
      <c r="D424">
        <v>0.75</v>
      </c>
      <c r="E424" t="s">
        <v>14</v>
      </c>
      <c r="F424" t="s">
        <v>30</v>
      </c>
      <c r="G424">
        <v>11764973.6</v>
      </c>
      <c r="H424">
        <v>59002.6</v>
      </c>
      <c r="I424">
        <v>296.93716944677197</v>
      </c>
      <c r="J424">
        <v>125</v>
      </c>
      <c r="K424">
        <v>220</v>
      </c>
    </row>
    <row r="425" spans="1:11" x14ac:dyDescent="0.25">
      <c r="A425">
        <v>424</v>
      </c>
      <c r="B425">
        <v>2.6</v>
      </c>
      <c r="C425">
        <v>60</v>
      </c>
      <c r="D425">
        <v>0.75</v>
      </c>
      <c r="E425" t="s">
        <v>15</v>
      </c>
      <c r="F425" t="s">
        <v>30</v>
      </c>
      <c r="G425">
        <v>7893149.2999999998</v>
      </c>
      <c r="H425">
        <v>53146.6</v>
      </c>
      <c r="I425">
        <v>324.72172662437799</v>
      </c>
      <c r="J425">
        <v>112</v>
      </c>
      <c r="K425">
        <v>283</v>
      </c>
    </row>
    <row r="426" spans="1:11" x14ac:dyDescent="0.25">
      <c r="A426">
        <v>425</v>
      </c>
      <c r="B426">
        <v>2.6</v>
      </c>
      <c r="C426">
        <v>60</v>
      </c>
      <c r="D426">
        <v>0.5</v>
      </c>
      <c r="E426" t="s">
        <v>12</v>
      </c>
      <c r="F426" t="s">
        <v>30</v>
      </c>
      <c r="G426">
        <v>175589082</v>
      </c>
      <c r="H426">
        <v>5188616.9000000004</v>
      </c>
      <c r="I426">
        <v>142.65985118596399</v>
      </c>
      <c r="J426">
        <v>141</v>
      </c>
      <c r="K426">
        <v>142</v>
      </c>
    </row>
    <row r="427" spans="1:11" x14ac:dyDescent="0.25">
      <c r="A427">
        <v>426</v>
      </c>
      <c r="B427">
        <v>2.6</v>
      </c>
      <c r="C427">
        <v>60</v>
      </c>
      <c r="D427">
        <v>0.5</v>
      </c>
      <c r="E427" t="s">
        <v>13</v>
      </c>
      <c r="F427" t="s">
        <v>30</v>
      </c>
      <c r="G427">
        <v>75526650.700000003</v>
      </c>
      <c r="H427">
        <v>806266.1</v>
      </c>
      <c r="I427">
        <v>196.169613156168</v>
      </c>
      <c r="J427">
        <v>181</v>
      </c>
      <c r="K427">
        <v>194</v>
      </c>
    </row>
    <row r="428" spans="1:11" x14ac:dyDescent="0.25">
      <c r="A428">
        <v>427</v>
      </c>
      <c r="B428">
        <v>2.6</v>
      </c>
      <c r="C428">
        <v>60</v>
      </c>
      <c r="D428">
        <v>0.5</v>
      </c>
      <c r="E428" t="s">
        <v>14</v>
      </c>
      <c r="F428" t="s">
        <v>30</v>
      </c>
      <c r="G428">
        <v>11137048.199999999</v>
      </c>
      <c r="H428">
        <v>59002.6</v>
      </c>
      <c r="I428">
        <v>279.21599996307799</v>
      </c>
      <c r="J428">
        <v>125</v>
      </c>
      <c r="K428">
        <v>211</v>
      </c>
    </row>
    <row r="429" spans="1:11" x14ac:dyDescent="0.25">
      <c r="A429">
        <v>428</v>
      </c>
      <c r="B429">
        <v>2.6</v>
      </c>
      <c r="C429">
        <v>60</v>
      </c>
      <c r="D429">
        <v>0.5</v>
      </c>
      <c r="E429" t="s">
        <v>15</v>
      </c>
      <c r="F429" t="s">
        <v>30</v>
      </c>
      <c r="G429">
        <v>7224199</v>
      </c>
      <c r="H429">
        <v>53146.6</v>
      </c>
      <c r="I429">
        <v>311.72730402360202</v>
      </c>
      <c r="J429">
        <v>112</v>
      </c>
      <c r="K429">
        <v>219</v>
      </c>
    </row>
    <row r="430" spans="1:11" x14ac:dyDescent="0.25">
      <c r="A430">
        <v>429</v>
      </c>
      <c r="B430">
        <v>2.6</v>
      </c>
      <c r="C430">
        <v>60</v>
      </c>
      <c r="D430">
        <v>0.25</v>
      </c>
      <c r="E430" t="s">
        <v>12</v>
      </c>
      <c r="F430" t="s">
        <v>30</v>
      </c>
      <c r="G430">
        <v>175589082</v>
      </c>
      <c r="H430">
        <v>5188616.9000000004</v>
      </c>
      <c r="I430">
        <v>142.65985118596399</v>
      </c>
      <c r="J430">
        <v>141</v>
      </c>
      <c r="K430">
        <v>142</v>
      </c>
    </row>
    <row r="431" spans="1:11" x14ac:dyDescent="0.25">
      <c r="A431">
        <v>430</v>
      </c>
      <c r="B431">
        <v>2.6</v>
      </c>
      <c r="C431">
        <v>60</v>
      </c>
      <c r="D431">
        <v>0.25</v>
      </c>
      <c r="E431" t="s">
        <v>13</v>
      </c>
      <c r="F431" t="s">
        <v>30</v>
      </c>
      <c r="G431">
        <v>75362029</v>
      </c>
      <c r="H431">
        <v>806266.1</v>
      </c>
      <c r="I431">
        <v>195.436780905939</v>
      </c>
      <c r="J431">
        <v>181</v>
      </c>
      <c r="K431">
        <v>194</v>
      </c>
    </row>
    <row r="432" spans="1:11" x14ac:dyDescent="0.25">
      <c r="A432">
        <v>431</v>
      </c>
      <c r="B432">
        <v>2.6</v>
      </c>
      <c r="C432">
        <v>60</v>
      </c>
      <c r="D432">
        <v>0.25</v>
      </c>
      <c r="E432" t="s">
        <v>14</v>
      </c>
      <c r="F432" t="s">
        <v>30</v>
      </c>
      <c r="G432">
        <v>10998276.5</v>
      </c>
      <c r="H432">
        <v>59002.6</v>
      </c>
      <c r="I432">
        <v>280.60105270130299</v>
      </c>
      <c r="J432">
        <v>125</v>
      </c>
      <c r="K432">
        <v>209</v>
      </c>
    </row>
    <row r="433" spans="1:11" x14ac:dyDescent="0.25">
      <c r="A433">
        <v>432</v>
      </c>
      <c r="B433">
        <v>2.6</v>
      </c>
      <c r="C433">
        <v>60</v>
      </c>
      <c r="D433">
        <v>0.25</v>
      </c>
      <c r="E433" t="s">
        <v>15</v>
      </c>
      <c r="F433" t="s">
        <v>30</v>
      </c>
      <c r="G433">
        <v>6462379.5999999996</v>
      </c>
      <c r="H433">
        <v>53146.6</v>
      </c>
      <c r="I433">
        <v>287.51189872844998</v>
      </c>
      <c r="J433">
        <v>112</v>
      </c>
      <c r="K433">
        <v>185</v>
      </c>
    </row>
    <row r="434" spans="1:11" x14ac:dyDescent="0.25">
      <c r="A434">
        <v>433</v>
      </c>
      <c r="B434">
        <v>2.6</v>
      </c>
      <c r="C434">
        <v>100</v>
      </c>
      <c r="D434">
        <v>0.75</v>
      </c>
      <c r="E434" t="s">
        <v>12</v>
      </c>
      <c r="F434" t="s">
        <v>30</v>
      </c>
      <c r="G434">
        <v>175589082</v>
      </c>
      <c r="H434">
        <v>5188616.9000000004</v>
      </c>
      <c r="I434">
        <v>142.65985118596399</v>
      </c>
      <c r="J434">
        <v>141</v>
      </c>
      <c r="K434">
        <v>142</v>
      </c>
    </row>
    <row r="435" spans="1:11" x14ac:dyDescent="0.25">
      <c r="A435">
        <v>434</v>
      </c>
      <c r="B435">
        <v>2.6</v>
      </c>
      <c r="C435">
        <v>100</v>
      </c>
      <c r="D435">
        <v>0.75</v>
      </c>
      <c r="E435" t="s">
        <v>13</v>
      </c>
      <c r="F435" t="s">
        <v>30</v>
      </c>
      <c r="G435">
        <v>76355120.299999997</v>
      </c>
      <c r="H435">
        <v>822538.5</v>
      </c>
      <c r="I435">
        <v>196.05070704472499</v>
      </c>
      <c r="J435">
        <v>181</v>
      </c>
      <c r="K435">
        <v>191</v>
      </c>
    </row>
    <row r="436" spans="1:11" x14ac:dyDescent="0.25">
      <c r="A436">
        <v>435</v>
      </c>
      <c r="B436">
        <v>2.6</v>
      </c>
      <c r="C436">
        <v>100</v>
      </c>
      <c r="D436">
        <v>0.75</v>
      </c>
      <c r="E436" t="s">
        <v>14</v>
      </c>
      <c r="F436" t="s">
        <v>30</v>
      </c>
      <c r="G436">
        <v>15913074.5</v>
      </c>
      <c r="H436">
        <v>82371.199999999997</v>
      </c>
      <c r="I436">
        <v>316.74204805614397</v>
      </c>
      <c r="J436">
        <v>116</v>
      </c>
      <c r="K436">
        <v>235</v>
      </c>
    </row>
    <row r="437" spans="1:11" x14ac:dyDescent="0.25">
      <c r="A437">
        <v>436</v>
      </c>
      <c r="B437">
        <v>2.6</v>
      </c>
      <c r="C437">
        <v>100</v>
      </c>
      <c r="D437">
        <v>0.75</v>
      </c>
      <c r="E437" t="s">
        <v>15</v>
      </c>
      <c r="F437" t="s">
        <v>30</v>
      </c>
      <c r="G437">
        <v>11291199.5</v>
      </c>
      <c r="H437">
        <v>76558.5</v>
      </c>
      <c r="I437">
        <v>338.157838049004</v>
      </c>
      <c r="J437">
        <v>113</v>
      </c>
      <c r="K437">
        <v>309</v>
      </c>
    </row>
    <row r="438" spans="1:11" x14ac:dyDescent="0.25">
      <c r="A438">
        <v>437</v>
      </c>
      <c r="B438">
        <v>2.6</v>
      </c>
      <c r="C438">
        <v>100</v>
      </c>
      <c r="D438">
        <v>0.5</v>
      </c>
      <c r="E438" t="s">
        <v>12</v>
      </c>
      <c r="F438" t="s">
        <v>30</v>
      </c>
      <c r="G438">
        <v>175589082</v>
      </c>
      <c r="H438">
        <v>5188616.9000000004</v>
      </c>
      <c r="I438">
        <v>142.65985118596399</v>
      </c>
      <c r="J438">
        <v>141</v>
      </c>
      <c r="K438">
        <v>142</v>
      </c>
    </row>
    <row r="439" spans="1:11" x14ac:dyDescent="0.25">
      <c r="A439">
        <v>438</v>
      </c>
      <c r="B439">
        <v>2.6</v>
      </c>
      <c r="C439">
        <v>100</v>
      </c>
      <c r="D439">
        <v>0.5</v>
      </c>
      <c r="E439" t="s">
        <v>13</v>
      </c>
      <c r="F439" t="s">
        <v>30</v>
      </c>
      <c r="G439">
        <v>76159453.700000003</v>
      </c>
      <c r="H439">
        <v>822538.5</v>
      </c>
      <c r="I439">
        <v>195.31767161297299</v>
      </c>
      <c r="J439">
        <v>181</v>
      </c>
      <c r="K439">
        <v>191</v>
      </c>
    </row>
    <row r="440" spans="1:11" x14ac:dyDescent="0.25">
      <c r="A440">
        <v>439</v>
      </c>
      <c r="B440">
        <v>2.6</v>
      </c>
      <c r="C440">
        <v>100</v>
      </c>
      <c r="D440">
        <v>0.5</v>
      </c>
      <c r="E440" t="s">
        <v>14</v>
      </c>
      <c r="F440" t="s">
        <v>30</v>
      </c>
      <c r="G440">
        <v>15137020</v>
      </c>
      <c r="H440">
        <v>82371.199999999997</v>
      </c>
      <c r="I440">
        <v>311.13931526152402</v>
      </c>
      <c r="J440">
        <v>116</v>
      </c>
      <c r="K440">
        <v>223</v>
      </c>
    </row>
    <row r="441" spans="1:11" x14ac:dyDescent="0.25">
      <c r="A441">
        <v>440</v>
      </c>
      <c r="B441">
        <v>2.6</v>
      </c>
      <c r="C441">
        <v>100</v>
      </c>
      <c r="D441">
        <v>0.5</v>
      </c>
      <c r="E441" t="s">
        <v>15</v>
      </c>
      <c r="F441" t="s">
        <v>30</v>
      </c>
      <c r="G441">
        <v>10371182.9</v>
      </c>
      <c r="H441">
        <v>76558.5</v>
      </c>
      <c r="I441">
        <v>325.10427386253099</v>
      </c>
      <c r="J441">
        <v>113</v>
      </c>
      <c r="K441">
        <v>311</v>
      </c>
    </row>
    <row r="442" spans="1:11" x14ac:dyDescent="0.25">
      <c r="A442">
        <v>441</v>
      </c>
      <c r="B442">
        <v>2.6</v>
      </c>
      <c r="C442">
        <v>100</v>
      </c>
      <c r="D442">
        <v>0.25</v>
      </c>
      <c r="E442" t="s">
        <v>12</v>
      </c>
      <c r="F442" t="s">
        <v>30</v>
      </c>
      <c r="G442">
        <v>175589082</v>
      </c>
      <c r="H442">
        <v>5188616.9000000004</v>
      </c>
      <c r="I442">
        <v>142.65985118596399</v>
      </c>
      <c r="J442">
        <v>141</v>
      </c>
      <c r="K442">
        <v>142</v>
      </c>
    </row>
    <row r="443" spans="1:11" x14ac:dyDescent="0.25">
      <c r="A443">
        <v>442</v>
      </c>
      <c r="B443">
        <v>2.6</v>
      </c>
      <c r="C443">
        <v>100</v>
      </c>
      <c r="D443">
        <v>0.25</v>
      </c>
      <c r="E443" t="s">
        <v>13</v>
      </c>
      <c r="F443" t="s">
        <v>30</v>
      </c>
      <c r="G443">
        <v>75918732.900000006</v>
      </c>
      <c r="H443">
        <v>822538.5</v>
      </c>
      <c r="I443">
        <v>194.28651576849501</v>
      </c>
      <c r="J443">
        <v>181</v>
      </c>
      <c r="K443">
        <v>191</v>
      </c>
    </row>
    <row r="444" spans="1:11" x14ac:dyDescent="0.25">
      <c r="A444">
        <v>443</v>
      </c>
      <c r="B444">
        <v>2.6</v>
      </c>
      <c r="C444">
        <v>100</v>
      </c>
      <c r="D444">
        <v>0.25</v>
      </c>
      <c r="E444" t="s">
        <v>14</v>
      </c>
      <c r="F444" t="s">
        <v>30</v>
      </c>
      <c r="G444">
        <v>13588750.199999999</v>
      </c>
      <c r="H444">
        <v>82371.199999999997</v>
      </c>
      <c r="I444">
        <v>278.59461832626801</v>
      </c>
      <c r="J444">
        <v>116</v>
      </c>
      <c r="K444">
        <v>202</v>
      </c>
    </row>
    <row r="445" spans="1:11" x14ac:dyDescent="0.25">
      <c r="A445">
        <v>444</v>
      </c>
      <c r="B445">
        <v>2.6</v>
      </c>
      <c r="C445">
        <v>100</v>
      </c>
      <c r="D445">
        <v>0.25</v>
      </c>
      <c r="E445" t="s">
        <v>15</v>
      </c>
      <c r="F445" t="s">
        <v>30</v>
      </c>
      <c r="G445">
        <v>9413176.9000000004</v>
      </c>
      <c r="H445">
        <v>76558.5</v>
      </c>
      <c r="I445">
        <v>316.48482621207302</v>
      </c>
      <c r="J445">
        <v>113</v>
      </c>
      <c r="K445">
        <v>228</v>
      </c>
    </row>
    <row r="446" spans="1:11" x14ac:dyDescent="0.25">
      <c r="A446">
        <v>445</v>
      </c>
      <c r="B446">
        <v>2.6</v>
      </c>
      <c r="C446">
        <v>200</v>
      </c>
      <c r="D446">
        <v>0.75</v>
      </c>
      <c r="E446" t="s">
        <v>12</v>
      </c>
      <c r="F446" t="s">
        <v>30</v>
      </c>
      <c r="G446">
        <v>175589082</v>
      </c>
      <c r="H446">
        <v>5188616.9000000004</v>
      </c>
      <c r="I446">
        <v>142.65985118596399</v>
      </c>
      <c r="J446">
        <v>141</v>
      </c>
      <c r="K446">
        <v>142</v>
      </c>
    </row>
    <row r="447" spans="1:11" x14ac:dyDescent="0.25">
      <c r="A447">
        <v>446</v>
      </c>
      <c r="B447">
        <v>2.6</v>
      </c>
      <c r="C447">
        <v>200</v>
      </c>
      <c r="D447">
        <v>0.75</v>
      </c>
      <c r="E447" t="s">
        <v>13</v>
      </c>
      <c r="F447" t="s">
        <v>30</v>
      </c>
      <c r="G447">
        <v>78071043.400000006</v>
      </c>
      <c r="H447">
        <v>842086.9</v>
      </c>
      <c r="I447">
        <v>196.889955032931</v>
      </c>
      <c r="J447">
        <v>180</v>
      </c>
      <c r="K447">
        <v>186</v>
      </c>
    </row>
    <row r="448" spans="1:11" x14ac:dyDescent="0.25">
      <c r="A448">
        <v>447</v>
      </c>
      <c r="B448">
        <v>2.6</v>
      </c>
      <c r="C448">
        <v>200</v>
      </c>
      <c r="D448">
        <v>0.75</v>
      </c>
      <c r="E448" t="s">
        <v>14</v>
      </c>
      <c r="F448" t="s">
        <v>30</v>
      </c>
      <c r="G448">
        <v>25325473.800000001</v>
      </c>
      <c r="H448">
        <v>145992.4</v>
      </c>
      <c r="I448">
        <v>331.01802861038698</v>
      </c>
      <c r="J448">
        <v>117</v>
      </c>
      <c r="K448">
        <v>274</v>
      </c>
    </row>
    <row r="449" spans="1:11" x14ac:dyDescent="0.25">
      <c r="A449">
        <v>448</v>
      </c>
      <c r="B449">
        <v>2.6</v>
      </c>
      <c r="C449">
        <v>200</v>
      </c>
      <c r="D449">
        <v>0.75</v>
      </c>
      <c r="E449" t="s">
        <v>15</v>
      </c>
      <c r="F449" t="s">
        <v>30</v>
      </c>
      <c r="G449">
        <v>19436669.199999999</v>
      </c>
      <c r="H449">
        <v>132573.20000000001</v>
      </c>
      <c r="I449">
        <v>351.030038639542</v>
      </c>
      <c r="J449">
        <v>116</v>
      </c>
      <c r="K449">
        <v>315</v>
      </c>
    </row>
    <row r="450" spans="1:11" x14ac:dyDescent="0.25">
      <c r="A450">
        <v>449</v>
      </c>
      <c r="B450">
        <v>2.6</v>
      </c>
      <c r="C450">
        <v>200</v>
      </c>
      <c r="D450">
        <v>0.5</v>
      </c>
      <c r="E450" t="s">
        <v>12</v>
      </c>
      <c r="F450" t="s">
        <v>30</v>
      </c>
      <c r="G450">
        <v>175589082</v>
      </c>
      <c r="H450">
        <v>5188616.9000000004</v>
      </c>
      <c r="I450">
        <v>142.65985118596399</v>
      </c>
      <c r="J450">
        <v>141</v>
      </c>
      <c r="K450">
        <v>142</v>
      </c>
    </row>
    <row r="451" spans="1:11" x14ac:dyDescent="0.25">
      <c r="A451">
        <v>450</v>
      </c>
      <c r="B451">
        <v>2.6</v>
      </c>
      <c r="C451">
        <v>200</v>
      </c>
      <c r="D451">
        <v>0.5</v>
      </c>
      <c r="E451" t="s">
        <v>13</v>
      </c>
      <c r="F451" t="s">
        <v>30</v>
      </c>
      <c r="G451">
        <v>77745694.900000006</v>
      </c>
      <c r="H451">
        <v>842086.9</v>
      </c>
      <c r="I451">
        <v>195.77360750042001</v>
      </c>
      <c r="J451">
        <v>180</v>
      </c>
      <c r="K451">
        <v>186</v>
      </c>
    </row>
    <row r="452" spans="1:11" x14ac:dyDescent="0.25">
      <c r="A452">
        <v>451</v>
      </c>
      <c r="B452">
        <v>2.6</v>
      </c>
      <c r="C452">
        <v>200</v>
      </c>
      <c r="D452">
        <v>0.5</v>
      </c>
      <c r="E452" t="s">
        <v>14</v>
      </c>
      <c r="F452" t="s">
        <v>30</v>
      </c>
      <c r="G452">
        <v>23706239.300000001</v>
      </c>
      <c r="H452">
        <v>145992.4</v>
      </c>
      <c r="I452">
        <v>321.17471614740703</v>
      </c>
      <c r="J452">
        <v>117</v>
      </c>
      <c r="K452">
        <v>241</v>
      </c>
    </row>
    <row r="453" spans="1:11" x14ac:dyDescent="0.25">
      <c r="A453">
        <v>452</v>
      </c>
      <c r="B453">
        <v>2.6</v>
      </c>
      <c r="C453">
        <v>200</v>
      </c>
      <c r="D453">
        <v>0.5</v>
      </c>
      <c r="E453" t="s">
        <v>15</v>
      </c>
      <c r="F453" t="s">
        <v>30</v>
      </c>
      <c r="G453">
        <v>18379061.199999999</v>
      </c>
      <c r="H453">
        <v>132573.20000000001</v>
      </c>
      <c r="I453">
        <v>346.245681645589</v>
      </c>
      <c r="J453">
        <v>116</v>
      </c>
      <c r="K453">
        <v>311</v>
      </c>
    </row>
    <row r="454" spans="1:11" x14ac:dyDescent="0.25">
      <c r="A454">
        <v>453</v>
      </c>
      <c r="B454">
        <v>2.6</v>
      </c>
      <c r="C454">
        <v>200</v>
      </c>
      <c r="D454">
        <v>0.25</v>
      </c>
      <c r="E454" t="s">
        <v>12</v>
      </c>
      <c r="F454" t="s">
        <v>30</v>
      </c>
      <c r="G454">
        <v>175589082</v>
      </c>
      <c r="H454">
        <v>5188616.9000000004</v>
      </c>
      <c r="I454">
        <v>142.65985118596399</v>
      </c>
      <c r="J454">
        <v>141</v>
      </c>
      <c r="K454">
        <v>142</v>
      </c>
    </row>
    <row r="455" spans="1:11" x14ac:dyDescent="0.25">
      <c r="A455">
        <v>454</v>
      </c>
      <c r="B455">
        <v>2.6</v>
      </c>
      <c r="C455">
        <v>200</v>
      </c>
      <c r="D455">
        <v>0.25</v>
      </c>
      <c r="E455" t="s">
        <v>13</v>
      </c>
      <c r="F455" t="s">
        <v>30</v>
      </c>
      <c r="G455">
        <v>77164839.799999997</v>
      </c>
      <c r="H455">
        <v>842086.9</v>
      </c>
      <c r="I455">
        <v>193.31070313451201</v>
      </c>
      <c r="J455">
        <v>180</v>
      </c>
      <c r="K455">
        <v>186</v>
      </c>
    </row>
    <row r="456" spans="1:11" x14ac:dyDescent="0.25">
      <c r="A456">
        <v>455</v>
      </c>
      <c r="B456">
        <v>2.6</v>
      </c>
      <c r="C456">
        <v>200</v>
      </c>
      <c r="D456">
        <v>0.25</v>
      </c>
      <c r="E456" t="s">
        <v>14</v>
      </c>
      <c r="F456" t="s">
        <v>30</v>
      </c>
      <c r="G456">
        <v>22172599.699999999</v>
      </c>
      <c r="H456">
        <v>145992.4</v>
      </c>
      <c r="I456">
        <v>318.29452795289501</v>
      </c>
      <c r="J456">
        <v>117</v>
      </c>
      <c r="K456">
        <v>220</v>
      </c>
    </row>
    <row r="457" spans="1:11" x14ac:dyDescent="0.25">
      <c r="A457">
        <v>456</v>
      </c>
      <c r="B457">
        <v>2.6</v>
      </c>
      <c r="C457">
        <v>200</v>
      </c>
      <c r="D457">
        <v>0.25</v>
      </c>
      <c r="E457" t="s">
        <v>15</v>
      </c>
      <c r="F457" t="s">
        <v>30</v>
      </c>
      <c r="G457">
        <v>16407845.800000001</v>
      </c>
      <c r="H457">
        <v>132573.20000000001</v>
      </c>
      <c r="I457">
        <v>332.89691953345903</v>
      </c>
      <c r="J457">
        <v>116</v>
      </c>
      <c r="K457">
        <v>324</v>
      </c>
    </row>
    <row r="458" spans="1:11" x14ac:dyDescent="0.25">
      <c r="A458">
        <v>457</v>
      </c>
      <c r="B458">
        <v>2.6</v>
      </c>
      <c r="C458">
        <v>300</v>
      </c>
      <c r="D458">
        <v>0.75</v>
      </c>
      <c r="E458" t="s">
        <v>12</v>
      </c>
      <c r="F458" t="s">
        <v>30</v>
      </c>
      <c r="G458">
        <v>175589082</v>
      </c>
      <c r="H458">
        <v>5188616.9000000004</v>
      </c>
      <c r="I458">
        <v>142.65985118596399</v>
      </c>
      <c r="J458">
        <v>141</v>
      </c>
      <c r="K458">
        <v>142</v>
      </c>
    </row>
    <row r="459" spans="1:11" x14ac:dyDescent="0.25">
      <c r="A459">
        <v>458</v>
      </c>
      <c r="B459">
        <v>2.6</v>
      </c>
      <c r="C459">
        <v>300</v>
      </c>
      <c r="D459">
        <v>0.75</v>
      </c>
      <c r="E459" t="s">
        <v>13</v>
      </c>
      <c r="F459" t="s">
        <v>30</v>
      </c>
      <c r="G459">
        <v>79657471.700000003</v>
      </c>
      <c r="H459">
        <v>845879</v>
      </c>
      <c r="I459">
        <v>199.53363721309299</v>
      </c>
      <c r="J459">
        <v>180</v>
      </c>
      <c r="K459">
        <v>184</v>
      </c>
    </row>
    <row r="460" spans="1:11" x14ac:dyDescent="0.25">
      <c r="A460">
        <v>459</v>
      </c>
      <c r="B460">
        <v>2.6</v>
      </c>
      <c r="C460">
        <v>300</v>
      </c>
      <c r="D460">
        <v>0.75</v>
      </c>
      <c r="E460" t="s">
        <v>14</v>
      </c>
      <c r="F460" t="s">
        <v>30</v>
      </c>
      <c r="G460">
        <v>33249286.699999999</v>
      </c>
      <c r="H460">
        <v>198971.9</v>
      </c>
      <c r="I460">
        <v>337.05227969296601</v>
      </c>
      <c r="J460">
        <v>119</v>
      </c>
      <c r="K460">
        <v>333</v>
      </c>
    </row>
    <row r="461" spans="1:11" x14ac:dyDescent="0.25">
      <c r="A461">
        <v>460</v>
      </c>
      <c r="B461">
        <v>2.6</v>
      </c>
      <c r="C461">
        <v>300</v>
      </c>
      <c r="D461">
        <v>0.75</v>
      </c>
      <c r="E461" t="s">
        <v>15</v>
      </c>
      <c r="F461" t="s">
        <v>30</v>
      </c>
      <c r="G461">
        <v>26186989.199999999</v>
      </c>
      <c r="H461">
        <v>173846.8</v>
      </c>
      <c r="I461">
        <v>352.75852027693202</v>
      </c>
      <c r="J461">
        <v>118</v>
      </c>
      <c r="K461">
        <v>327</v>
      </c>
    </row>
    <row r="462" spans="1:11" x14ac:dyDescent="0.25">
      <c r="A462">
        <v>461</v>
      </c>
      <c r="B462">
        <v>2.6</v>
      </c>
      <c r="C462">
        <v>300</v>
      </c>
      <c r="D462">
        <v>0.5</v>
      </c>
      <c r="E462" t="s">
        <v>12</v>
      </c>
      <c r="F462" t="s">
        <v>30</v>
      </c>
      <c r="G462">
        <v>175589082</v>
      </c>
      <c r="H462">
        <v>5188616.9000000004</v>
      </c>
      <c r="I462">
        <v>142.65985118596399</v>
      </c>
      <c r="J462">
        <v>141</v>
      </c>
      <c r="K462">
        <v>142</v>
      </c>
    </row>
    <row r="463" spans="1:11" x14ac:dyDescent="0.25">
      <c r="A463">
        <v>462</v>
      </c>
      <c r="B463">
        <v>2.6</v>
      </c>
      <c r="C463">
        <v>300</v>
      </c>
      <c r="D463">
        <v>0.5</v>
      </c>
      <c r="E463" t="s">
        <v>13</v>
      </c>
      <c r="F463" t="s">
        <v>30</v>
      </c>
      <c r="G463">
        <v>79246021.700000003</v>
      </c>
      <c r="H463">
        <v>845879</v>
      </c>
      <c r="I463">
        <v>198.178591310912</v>
      </c>
      <c r="J463">
        <v>180</v>
      </c>
      <c r="K463">
        <v>184</v>
      </c>
    </row>
    <row r="464" spans="1:11" x14ac:dyDescent="0.25">
      <c r="A464">
        <v>463</v>
      </c>
      <c r="B464">
        <v>2.6</v>
      </c>
      <c r="C464">
        <v>300</v>
      </c>
      <c r="D464">
        <v>0.5</v>
      </c>
      <c r="E464" t="s">
        <v>14</v>
      </c>
      <c r="F464" t="s">
        <v>30</v>
      </c>
      <c r="G464">
        <v>31432721.300000001</v>
      </c>
      <c r="H464">
        <v>198971.9</v>
      </c>
      <c r="I464">
        <v>331.65361498942201</v>
      </c>
      <c r="J464">
        <v>119</v>
      </c>
      <c r="K464">
        <v>293</v>
      </c>
    </row>
    <row r="465" spans="1:11" x14ac:dyDescent="0.25">
      <c r="A465">
        <v>464</v>
      </c>
      <c r="B465">
        <v>2.6</v>
      </c>
      <c r="C465">
        <v>300</v>
      </c>
      <c r="D465">
        <v>0.5</v>
      </c>
      <c r="E465" t="s">
        <v>15</v>
      </c>
      <c r="F465" t="s">
        <v>30</v>
      </c>
      <c r="G465">
        <v>23851146.199999999</v>
      </c>
      <c r="H465">
        <v>173846.8</v>
      </c>
      <c r="I465">
        <v>343.50358881285098</v>
      </c>
      <c r="J465">
        <v>118</v>
      </c>
      <c r="K465">
        <v>306</v>
      </c>
    </row>
    <row r="466" spans="1:11" x14ac:dyDescent="0.25">
      <c r="A466">
        <v>465</v>
      </c>
      <c r="B466">
        <v>2.6</v>
      </c>
      <c r="C466">
        <v>300</v>
      </c>
      <c r="D466">
        <v>0.25</v>
      </c>
      <c r="E466" t="s">
        <v>12</v>
      </c>
      <c r="F466" t="s">
        <v>30</v>
      </c>
      <c r="G466">
        <v>175589082</v>
      </c>
      <c r="H466">
        <v>5188616.9000000004</v>
      </c>
      <c r="I466">
        <v>142.65985118596399</v>
      </c>
      <c r="J466">
        <v>141</v>
      </c>
      <c r="K466">
        <v>142</v>
      </c>
    </row>
    <row r="467" spans="1:11" x14ac:dyDescent="0.25">
      <c r="A467">
        <v>466</v>
      </c>
      <c r="B467">
        <v>2.6</v>
      </c>
      <c r="C467">
        <v>300</v>
      </c>
      <c r="D467">
        <v>0.25</v>
      </c>
      <c r="E467" t="s">
        <v>13</v>
      </c>
      <c r="F467" t="s">
        <v>30</v>
      </c>
      <c r="G467">
        <v>78354474.299999997</v>
      </c>
      <c r="H467">
        <v>845879</v>
      </c>
      <c r="I467">
        <v>194.59331302028801</v>
      </c>
      <c r="J467">
        <v>180</v>
      </c>
      <c r="K467">
        <v>184</v>
      </c>
    </row>
    <row r="468" spans="1:11" x14ac:dyDescent="0.25">
      <c r="A468">
        <v>467</v>
      </c>
      <c r="B468">
        <v>2.6</v>
      </c>
      <c r="C468">
        <v>300</v>
      </c>
      <c r="D468">
        <v>0.25</v>
      </c>
      <c r="E468" t="s">
        <v>14</v>
      </c>
      <c r="F468" t="s">
        <v>30</v>
      </c>
      <c r="G468">
        <v>28345826.699999999</v>
      </c>
      <c r="H468">
        <v>198971.9</v>
      </c>
      <c r="I468">
        <v>317.36658252764897</v>
      </c>
      <c r="J468">
        <v>119</v>
      </c>
      <c r="K468">
        <v>228</v>
      </c>
    </row>
    <row r="469" spans="1:11" x14ac:dyDescent="0.25">
      <c r="A469">
        <v>468</v>
      </c>
      <c r="B469">
        <v>2.6</v>
      </c>
      <c r="C469">
        <v>300</v>
      </c>
      <c r="D469">
        <v>0.25</v>
      </c>
      <c r="E469" t="s">
        <v>15</v>
      </c>
      <c r="F469" t="s">
        <v>30</v>
      </c>
      <c r="G469">
        <v>21364299.300000001</v>
      </c>
      <c r="H469">
        <v>173846.8</v>
      </c>
      <c r="I469">
        <v>327.88517549929702</v>
      </c>
      <c r="J469">
        <v>118</v>
      </c>
      <c r="K469">
        <v>315</v>
      </c>
    </row>
    <row r="470" spans="1:11" x14ac:dyDescent="0.25">
      <c r="A470">
        <v>469</v>
      </c>
      <c r="B470">
        <v>2.6</v>
      </c>
      <c r="C470">
        <v>400</v>
      </c>
      <c r="D470">
        <v>0.75</v>
      </c>
      <c r="E470" t="s">
        <v>12</v>
      </c>
      <c r="F470" t="s">
        <v>30</v>
      </c>
      <c r="G470">
        <v>175589082</v>
      </c>
      <c r="H470">
        <v>5188616.9000000004</v>
      </c>
      <c r="I470">
        <v>142.65985118596399</v>
      </c>
      <c r="J470">
        <v>141</v>
      </c>
      <c r="K470">
        <v>142</v>
      </c>
    </row>
    <row r="471" spans="1:11" x14ac:dyDescent="0.25">
      <c r="A471">
        <v>470</v>
      </c>
      <c r="B471">
        <v>2.6</v>
      </c>
      <c r="C471">
        <v>400</v>
      </c>
      <c r="D471">
        <v>0.75</v>
      </c>
      <c r="E471" t="s">
        <v>13</v>
      </c>
      <c r="F471" t="s">
        <v>30</v>
      </c>
      <c r="G471">
        <v>81224282.400000006</v>
      </c>
      <c r="H471">
        <v>848926.6</v>
      </c>
      <c r="I471">
        <v>202.49006010301201</v>
      </c>
      <c r="J471">
        <v>180</v>
      </c>
      <c r="K471">
        <v>183</v>
      </c>
    </row>
    <row r="472" spans="1:11" x14ac:dyDescent="0.25">
      <c r="A472">
        <v>471</v>
      </c>
      <c r="B472">
        <v>2.6</v>
      </c>
      <c r="C472">
        <v>400</v>
      </c>
      <c r="D472">
        <v>0.75</v>
      </c>
      <c r="E472" t="s">
        <v>14</v>
      </c>
      <c r="F472" t="s">
        <v>30</v>
      </c>
      <c r="G472">
        <v>39755483</v>
      </c>
      <c r="H472">
        <v>246243.4</v>
      </c>
      <c r="I472">
        <v>336.50720969733902</v>
      </c>
      <c r="J472">
        <v>120</v>
      </c>
      <c r="K472">
        <v>320</v>
      </c>
    </row>
    <row r="473" spans="1:11" x14ac:dyDescent="0.25">
      <c r="A473">
        <v>472</v>
      </c>
      <c r="B473">
        <v>2.6</v>
      </c>
      <c r="C473">
        <v>400</v>
      </c>
      <c r="D473">
        <v>0.75</v>
      </c>
      <c r="E473" t="s">
        <v>15</v>
      </c>
      <c r="F473" t="s">
        <v>30</v>
      </c>
      <c r="G473">
        <v>31642024.300000001</v>
      </c>
      <c r="H473">
        <v>210929.8</v>
      </c>
      <c r="I473">
        <v>351.980857906111</v>
      </c>
      <c r="J473">
        <v>119</v>
      </c>
      <c r="K473">
        <v>350</v>
      </c>
    </row>
    <row r="474" spans="1:11" x14ac:dyDescent="0.25">
      <c r="A474">
        <v>473</v>
      </c>
      <c r="B474">
        <v>2.6</v>
      </c>
      <c r="C474">
        <v>400</v>
      </c>
      <c r="D474">
        <v>0.5</v>
      </c>
      <c r="E474" t="s">
        <v>12</v>
      </c>
      <c r="F474" t="s">
        <v>30</v>
      </c>
      <c r="G474">
        <v>175589082</v>
      </c>
      <c r="H474">
        <v>5188616.9000000004</v>
      </c>
      <c r="I474">
        <v>142.65985118596399</v>
      </c>
      <c r="J474">
        <v>141</v>
      </c>
      <c r="K474">
        <v>142</v>
      </c>
    </row>
    <row r="475" spans="1:11" x14ac:dyDescent="0.25">
      <c r="A475">
        <v>474</v>
      </c>
      <c r="B475">
        <v>2.6</v>
      </c>
      <c r="C475">
        <v>400</v>
      </c>
      <c r="D475">
        <v>0.5</v>
      </c>
      <c r="E475" t="s">
        <v>13</v>
      </c>
      <c r="F475" t="s">
        <v>30</v>
      </c>
      <c r="G475">
        <v>80649304.700000003</v>
      </c>
      <c r="H475">
        <v>848926.6</v>
      </c>
      <c r="I475">
        <v>200.38601523368101</v>
      </c>
      <c r="J475">
        <v>180</v>
      </c>
      <c r="K475">
        <v>183</v>
      </c>
    </row>
    <row r="476" spans="1:11" x14ac:dyDescent="0.25">
      <c r="A476">
        <v>475</v>
      </c>
      <c r="B476">
        <v>2.6</v>
      </c>
      <c r="C476">
        <v>400</v>
      </c>
      <c r="D476">
        <v>0.5</v>
      </c>
      <c r="E476" t="s">
        <v>14</v>
      </c>
      <c r="F476" t="s">
        <v>30</v>
      </c>
      <c r="G476">
        <v>37427942.200000003</v>
      </c>
      <c r="H476">
        <v>246243.4</v>
      </c>
      <c r="I476">
        <v>330.50182988954202</v>
      </c>
      <c r="J476">
        <v>120</v>
      </c>
      <c r="K476">
        <v>332</v>
      </c>
    </row>
    <row r="477" spans="1:11" x14ac:dyDescent="0.25">
      <c r="A477">
        <v>476</v>
      </c>
      <c r="B477">
        <v>2.6</v>
      </c>
      <c r="C477">
        <v>400</v>
      </c>
      <c r="D477">
        <v>0.5</v>
      </c>
      <c r="E477" t="s">
        <v>15</v>
      </c>
      <c r="F477" t="s">
        <v>30</v>
      </c>
      <c r="G477">
        <v>29857632.399999999</v>
      </c>
      <c r="H477">
        <v>210929.8</v>
      </c>
      <c r="I477">
        <v>350.83281271156602</v>
      </c>
      <c r="J477">
        <v>119</v>
      </c>
      <c r="K477">
        <v>310</v>
      </c>
    </row>
    <row r="478" spans="1:11" x14ac:dyDescent="0.25">
      <c r="A478">
        <v>477</v>
      </c>
      <c r="B478">
        <v>2.6</v>
      </c>
      <c r="C478">
        <v>400</v>
      </c>
      <c r="D478">
        <v>0.25</v>
      </c>
      <c r="E478" t="s">
        <v>12</v>
      </c>
      <c r="F478" t="s">
        <v>30</v>
      </c>
      <c r="G478">
        <v>175589082</v>
      </c>
      <c r="H478">
        <v>5188616.9000000004</v>
      </c>
      <c r="I478">
        <v>142.65985118596399</v>
      </c>
      <c r="J478">
        <v>141</v>
      </c>
      <c r="K478">
        <v>142</v>
      </c>
    </row>
    <row r="479" spans="1:11" x14ac:dyDescent="0.25">
      <c r="A479">
        <v>478</v>
      </c>
      <c r="B479">
        <v>2.6</v>
      </c>
      <c r="C479">
        <v>400</v>
      </c>
      <c r="D479">
        <v>0.25</v>
      </c>
      <c r="E479" t="s">
        <v>13</v>
      </c>
      <c r="F479" t="s">
        <v>30</v>
      </c>
      <c r="G479">
        <v>79556065.099999994</v>
      </c>
      <c r="H479">
        <v>848926.6</v>
      </c>
      <c r="I479">
        <v>196.14212078973199</v>
      </c>
      <c r="J479">
        <v>180</v>
      </c>
      <c r="K479">
        <v>182</v>
      </c>
    </row>
    <row r="480" spans="1:11" x14ac:dyDescent="0.25">
      <c r="A480">
        <v>479</v>
      </c>
      <c r="B480">
        <v>2.6</v>
      </c>
      <c r="C480">
        <v>400</v>
      </c>
      <c r="D480">
        <v>0.25</v>
      </c>
      <c r="E480" t="s">
        <v>14</v>
      </c>
      <c r="F480" t="s">
        <v>30</v>
      </c>
      <c r="G480">
        <v>34566029.299999997</v>
      </c>
      <c r="H480">
        <v>246243.4</v>
      </c>
      <c r="I480">
        <v>327.83415695941699</v>
      </c>
      <c r="J480">
        <v>120</v>
      </c>
      <c r="K480">
        <v>258</v>
      </c>
    </row>
    <row r="481" spans="1:11" x14ac:dyDescent="0.25">
      <c r="A481">
        <v>480</v>
      </c>
      <c r="B481">
        <v>2.6</v>
      </c>
      <c r="C481">
        <v>400</v>
      </c>
      <c r="D481">
        <v>0.25</v>
      </c>
      <c r="E481" t="s">
        <v>15</v>
      </c>
      <c r="F481" t="s">
        <v>30</v>
      </c>
      <c r="G481">
        <v>26989775.600000001</v>
      </c>
      <c r="H481">
        <v>210929.8</v>
      </c>
      <c r="I481">
        <v>342.91587971187101</v>
      </c>
      <c r="J481">
        <v>119</v>
      </c>
      <c r="K481">
        <v>314</v>
      </c>
    </row>
    <row r="482" spans="1:11" x14ac:dyDescent="0.25">
      <c r="A482">
        <v>481</v>
      </c>
      <c r="B482">
        <v>2</v>
      </c>
      <c r="C482">
        <v>60</v>
      </c>
      <c r="D482">
        <v>0.75</v>
      </c>
      <c r="E482" t="s">
        <v>12</v>
      </c>
      <c r="F482" t="s">
        <v>31</v>
      </c>
      <c r="G482">
        <v>200155150.19999999</v>
      </c>
      <c r="H482">
        <v>4880718.0999999996</v>
      </c>
      <c r="I482">
        <v>170.97120274000301</v>
      </c>
      <c r="J482">
        <v>171</v>
      </c>
      <c r="K482">
        <v>171</v>
      </c>
    </row>
    <row r="483" spans="1:11" x14ac:dyDescent="0.25">
      <c r="A483">
        <v>482</v>
      </c>
      <c r="B483">
        <v>2</v>
      </c>
      <c r="C483">
        <v>60</v>
      </c>
      <c r="D483">
        <v>0.75</v>
      </c>
      <c r="E483" t="s">
        <v>13</v>
      </c>
      <c r="F483" t="s">
        <v>31</v>
      </c>
      <c r="G483">
        <v>44543114.600000001</v>
      </c>
      <c r="H483">
        <v>239655.9</v>
      </c>
      <c r="I483">
        <v>348.10385890931798</v>
      </c>
      <c r="J483">
        <v>240</v>
      </c>
      <c r="K483">
        <v>342</v>
      </c>
    </row>
    <row r="484" spans="1:11" x14ac:dyDescent="0.25">
      <c r="A484">
        <v>483</v>
      </c>
      <c r="B484">
        <v>2</v>
      </c>
      <c r="C484">
        <v>60</v>
      </c>
      <c r="D484">
        <v>0.75</v>
      </c>
      <c r="E484" t="s">
        <v>14</v>
      </c>
      <c r="F484" t="s">
        <v>31</v>
      </c>
      <c r="G484">
        <v>5898357.4000000004</v>
      </c>
      <c r="H484">
        <v>44126</v>
      </c>
      <c r="I484">
        <v>352.62976970503701</v>
      </c>
      <c r="J484">
        <v>121</v>
      </c>
      <c r="K484">
        <v>332</v>
      </c>
    </row>
    <row r="485" spans="1:11" x14ac:dyDescent="0.25">
      <c r="A485">
        <v>484</v>
      </c>
      <c r="B485">
        <v>2</v>
      </c>
      <c r="C485">
        <v>60</v>
      </c>
      <c r="D485">
        <v>0.75</v>
      </c>
      <c r="E485" t="s">
        <v>15</v>
      </c>
      <c r="F485" t="s">
        <v>31</v>
      </c>
      <c r="G485">
        <v>4821090.4000000004</v>
      </c>
      <c r="H485">
        <v>43347.199999999997</v>
      </c>
      <c r="I485">
        <v>344.92393399219401</v>
      </c>
      <c r="J485">
        <v>121</v>
      </c>
      <c r="K485">
        <v>311</v>
      </c>
    </row>
    <row r="486" spans="1:11" x14ac:dyDescent="0.25">
      <c r="A486">
        <v>485</v>
      </c>
      <c r="B486">
        <v>2</v>
      </c>
      <c r="C486">
        <v>60</v>
      </c>
      <c r="D486">
        <v>0.5</v>
      </c>
      <c r="E486" t="s">
        <v>12</v>
      </c>
      <c r="F486" t="s">
        <v>31</v>
      </c>
      <c r="G486">
        <v>200155150.19999999</v>
      </c>
      <c r="H486">
        <v>4880718.0999999996</v>
      </c>
      <c r="I486">
        <v>170.97120274000301</v>
      </c>
      <c r="J486">
        <v>171</v>
      </c>
      <c r="K486">
        <v>171</v>
      </c>
    </row>
    <row r="487" spans="1:11" x14ac:dyDescent="0.25">
      <c r="A487">
        <v>486</v>
      </c>
      <c r="B487">
        <v>2</v>
      </c>
      <c r="C487">
        <v>60</v>
      </c>
      <c r="D487">
        <v>0.5</v>
      </c>
      <c r="E487" t="s">
        <v>13</v>
      </c>
      <c r="F487" t="s">
        <v>31</v>
      </c>
      <c r="G487">
        <v>44543114.600000001</v>
      </c>
      <c r="H487">
        <v>239655.9</v>
      </c>
      <c r="I487">
        <v>348.10385890931798</v>
      </c>
      <c r="J487">
        <v>240</v>
      </c>
      <c r="K487">
        <v>342</v>
      </c>
    </row>
    <row r="488" spans="1:11" x14ac:dyDescent="0.25">
      <c r="A488">
        <v>487</v>
      </c>
      <c r="B488">
        <v>2</v>
      </c>
      <c r="C488">
        <v>60</v>
      </c>
      <c r="D488">
        <v>0.5</v>
      </c>
      <c r="E488" t="s">
        <v>14</v>
      </c>
      <c r="F488" t="s">
        <v>31</v>
      </c>
      <c r="G488">
        <v>5228493.2</v>
      </c>
      <c r="H488">
        <v>44126</v>
      </c>
      <c r="I488">
        <v>348.83043906416498</v>
      </c>
      <c r="J488">
        <v>121</v>
      </c>
      <c r="K488">
        <v>344</v>
      </c>
    </row>
    <row r="489" spans="1:11" x14ac:dyDescent="0.25">
      <c r="A489">
        <v>488</v>
      </c>
      <c r="B489">
        <v>2</v>
      </c>
      <c r="C489">
        <v>60</v>
      </c>
      <c r="D489">
        <v>0.5</v>
      </c>
      <c r="E489" t="s">
        <v>15</v>
      </c>
      <c r="F489" t="s">
        <v>31</v>
      </c>
      <c r="G489">
        <v>4473172.9000000004</v>
      </c>
      <c r="H489">
        <v>43347.199999999997</v>
      </c>
      <c r="I489">
        <v>338.55977990477402</v>
      </c>
      <c r="J489">
        <v>121</v>
      </c>
      <c r="K489">
        <v>314</v>
      </c>
    </row>
    <row r="490" spans="1:11" x14ac:dyDescent="0.25">
      <c r="A490">
        <v>489</v>
      </c>
      <c r="B490">
        <v>2</v>
      </c>
      <c r="C490">
        <v>60</v>
      </c>
      <c r="D490">
        <v>0.25</v>
      </c>
      <c r="E490" t="s">
        <v>12</v>
      </c>
      <c r="F490" t="s">
        <v>31</v>
      </c>
      <c r="G490">
        <v>200155150.19999999</v>
      </c>
      <c r="H490">
        <v>4880718.0999999996</v>
      </c>
      <c r="I490">
        <v>170.97120274000301</v>
      </c>
      <c r="J490">
        <v>171</v>
      </c>
      <c r="K490">
        <v>171</v>
      </c>
    </row>
    <row r="491" spans="1:11" x14ac:dyDescent="0.25">
      <c r="A491">
        <v>490</v>
      </c>
      <c r="B491">
        <v>2</v>
      </c>
      <c r="C491">
        <v>60</v>
      </c>
      <c r="D491">
        <v>0.25</v>
      </c>
      <c r="E491" t="s">
        <v>13</v>
      </c>
      <c r="F491" t="s">
        <v>31</v>
      </c>
      <c r="G491">
        <v>44543114.600000001</v>
      </c>
      <c r="H491">
        <v>239655.9</v>
      </c>
      <c r="I491">
        <v>348.10385890931798</v>
      </c>
      <c r="J491">
        <v>240</v>
      </c>
      <c r="K491">
        <v>342</v>
      </c>
    </row>
    <row r="492" spans="1:11" x14ac:dyDescent="0.25">
      <c r="A492">
        <v>491</v>
      </c>
      <c r="B492">
        <v>2</v>
      </c>
      <c r="C492">
        <v>60</v>
      </c>
      <c r="D492">
        <v>0.25</v>
      </c>
      <c r="E492" t="s">
        <v>14</v>
      </c>
      <c r="F492" t="s">
        <v>31</v>
      </c>
      <c r="G492">
        <v>4733400.0999999996</v>
      </c>
      <c r="H492">
        <v>44126</v>
      </c>
      <c r="I492">
        <v>330.26444548813902</v>
      </c>
      <c r="J492">
        <v>121</v>
      </c>
      <c r="K492">
        <v>290</v>
      </c>
    </row>
    <row r="493" spans="1:11" x14ac:dyDescent="0.25">
      <c r="A493">
        <v>492</v>
      </c>
      <c r="B493">
        <v>2</v>
      </c>
      <c r="C493">
        <v>60</v>
      </c>
      <c r="D493">
        <v>0.25</v>
      </c>
      <c r="E493" t="s">
        <v>15</v>
      </c>
      <c r="F493" t="s">
        <v>31</v>
      </c>
      <c r="G493">
        <v>3967111.4</v>
      </c>
      <c r="H493">
        <v>43347.199999999997</v>
      </c>
      <c r="I493">
        <v>334.60117986603598</v>
      </c>
      <c r="J493">
        <v>121</v>
      </c>
      <c r="K493">
        <v>290</v>
      </c>
    </row>
    <row r="494" spans="1:11" x14ac:dyDescent="0.25">
      <c r="A494">
        <v>493</v>
      </c>
      <c r="B494">
        <v>2</v>
      </c>
      <c r="C494">
        <v>100</v>
      </c>
      <c r="D494">
        <v>0.75</v>
      </c>
      <c r="E494" t="s">
        <v>12</v>
      </c>
      <c r="F494" t="s">
        <v>31</v>
      </c>
      <c r="G494">
        <v>200155150.19999999</v>
      </c>
      <c r="H494">
        <v>4880718.0999999996</v>
      </c>
      <c r="I494">
        <v>170.97120274000301</v>
      </c>
      <c r="J494">
        <v>171</v>
      </c>
      <c r="K494">
        <v>171</v>
      </c>
    </row>
    <row r="495" spans="1:11" x14ac:dyDescent="0.25">
      <c r="A495">
        <v>494</v>
      </c>
      <c r="B495">
        <v>2</v>
      </c>
      <c r="C495">
        <v>100</v>
      </c>
      <c r="D495">
        <v>0.75</v>
      </c>
      <c r="E495" t="s">
        <v>13</v>
      </c>
      <c r="F495" t="s">
        <v>31</v>
      </c>
      <c r="G495">
        <v>43831708.299999997</v>
      </c>
      <c r="H495">
        <v>248657.2</v>
      </c>
      <c r="I495">
        <v>336.77939200010599</v>
      </c>
      <c r="J495">
        <v>240</v>
      </c>
      <c r="K495">
        <v>294</v>
      </c>
    </row>
    <row r="496" spans="1:11" x14ac:dyDescent="0.25">
      <c r="A496">
        <v>495</v>
      </c>
      <c r="B496">
        <v>2</v>
      </c>
      <c r="C496">
        <v>100</v>
      </c>
      <c r="D496">
        <v>0.75</v>
      </c>
      <c r="E496" t="s">
        <v>14</v>
      </c>
      <c r="F496" t="s">
        <v>31</v>
      </c>
      <c r="G496">
        <v>8974547</v>
      </c>
      <c r="H496">
        <v>62718.3</v>
      </c>
      <c r="I496">
        <v>364.20167664172902</v>
      </c>
      <c r="J496">
        <v>123</v>
      </c>
      <c r="K496">
        <v>340</v>
      </c>
    </row>
    <row r="497" spans="1:11" x14ac:dyDescent="0.25">
      <c r="A497">
        <v>496</v>
      </c>
      <c r="B497">
        <v>2</v>
      </c>
      <c r="C497">
        <v>100</v>
      </c>
      <c r="D497">
        <v>0.75</v>
      </c>
      <c r="E497" t="s">
        <v>15</v>
      </c>
      <c r="F497" t="s">
        <v>31</v>
      </c>
      <c r="G497">
        <v>7286965.7999999998</v>
      </c>
      <c r="H497">
        <v>61159.5</v>
      </c>
      <c r="I497">
        <v>357.30911793218502</v>
      </c>
      <c r="J497">
        <v>122</v>
      </c>
      <c r="K497">
        <v>348</v>
      </c>
    </row>
    <row r="498" spans="1:11" x14ac:dyDescent="0.25">
      <c r="A498">
        <v>497</v>
      </c>
      <c r="B498">
        <v>2</v>
      </c>
      <c r="C498">
        <v>100</v>
      </c>
      <c r="D498">
        <v>0.5</v>
      </c>
      <c r="E498" t="s">
        <v>12</v>
      </c>
      <c r="F498" t="s">
        <v>31</v>
      </c>
      <c r="G498">
        <v>200155150.19999999</v>
      </c>
      <c r="H498">
        <v>4880718.0999999996</v>
      </c>
      <c r="I498">
        <v>170.97120274000301</v>
      </c>
      <c r="J498">
        <v>171</v>
      </c>
      <c r="K498">
        <v>171</v>
      </c>
    </row>
    <row r="499" spans="1:11" x14ac:dyDescent="0.25">
      <c r="A499">
        <v>498</v>
      </c>
      <c r="B499">
        <v>2</v>
      </c>
      <c r="C499">
        <v>100</v>
      </c>
      <c r="D499">
        <v>0.5</v>
      </c>
      <c r="E499" t="s">
        <v>13</v>
      </c>
      <c r="F499" t="s">
        <v>31</v>
      </c>
      <c r="G499">
        <v>43824981.700000003</v>
      </c>
      <c r="H499">
        <v>248657.2</v>
      </c>
      <c r="I499">
        <v>336.71985400509601</v>
      </c>
      <c r="J499">
        <v>240</v>
      </c>
      <c r="K499">
        <v>294</v>
      </c>
    </row>
    <row r="500" spans="1:11" x14ac:dyDescent="0.25">
      <c r="A500">
        <v>499</v>
      </c>
      <c r="B500">
        <v>2</v>
      </c>
      <c r="C500">
        <v>100</v>
      </c>
      <c r="D500">
        <v>0.5</v>
      </c>
      <c r="E500" t="s">
        <v>14</v>
      </c>
      <c r="F500" t="s">
        <v>31</v>
      </c>
      <c r="G500">
        <v>8204254.7999999998</v>
      </c>
      <c r="H500">
        <v>62718.3</v>
      </c>
      <c r="I500">
        <v>358.23994827659402</v>
      </c>
      <c r="J500">
        <v>123</v>
      </c>
      <c r="K500">
        <v>354</v>
      </c>
    </row>
    <row r="501" spans="1:11" x14ac:dyDescent="0.25">
      <c r="A501">
        <v>500</v>
      </c>
      <c r="B501">
        <v>2</v>
      </c>
      <c r="C501">
        <v>100</v>
      </c>
      <c r="D501">
        <v>0.5</v>
      </c>
      <c r="E501" t="s">
        <v>15</v>
      </c>
      <c r="F501" t="s">
        <v>31</v>
      </c>
      <c r="G501">
        <v>6741854.9000000004</v>
      </c>
      <c r="H501">
        <v>61159.5</v>
      </c>
      <c r="I501">
        <v>350.94771566501697</v>
      </c>
      <c r="J501">
        <v>122</v>
      </c>
      <c r="K501">
        <v>326</v>
      </c>
    </row>
    <row r="502" spans="1:11" x14ac:dyDescent="0.25">
      <c r="A502">
        <v>501</v>
      </c>
      <c r="B502">
        <v>2</v>
      </c>
      <c r="C502">
        <v>100</v>
      </c>
      <c r="D502">
        <v>0.25</v>
      </c>
      <c r="E502" t="s">
        <v>12</v>
      </c>
      <c r="F502" t="s">
        <v>31</v>
      </c>
      <c r="G502">
        <v>200155150.19999999</v>
      </c>
      <c r="H502">
        <v>4880718.0999999996</v>
      </c>
      <c r="I502">
        <v>170.97120274000301</v>
      </c>
      <c r="J502">
        <v>171</v>
      </c>
      <c r="K502">
        <v>171</v>
      </c>
    </row>
    <row r="503" spans="1:11" x14ac:dyDescent="0.25">
      <c r="A503">
        <v>502</v>
      </c>
      <c r="B503">
        <v>2</v>
      </c>
      <c r="C503">
        <v>100</v>
      </c>
      <c r="D503">
        <v>0.25</v>
      </c>
      <c r="E503" t="s">
        <v>13</v>
      </c>
      <c r="F503" t="s">
        <v>31</v>
      </c>
      <c r="G503">
        <v>43824981.700000003</v>
      </c>
      <c r="H503">
        <v>248657.2</v>
      </c>
      <c r="I503">
        <v>336.71985400509601</v>
      </c>
      <c r="J503">
        <v>240</v>
      </c>
      <c r="K503">
        <v>294</v>
      </c>
    </row>
    <row r="504" spans="1:11" x14ac:dyDescent="0.25">
      <c r="A504">
        <v>503</v>
      </c>
      <c r="B504">
        <v>2</v>
      </c>
      <c r="C504">
        <v>100</v>
      </c>
      <c r="D504">
        <v>0.25</v>
      </c>
      <c r="E504" t="s">
        <v>14</v>
      </c>
      <c r="F504" t="s">
        <v>31</v>
      </c>
      <c r="G504">
        <v>7071032.5999999996</v>
      </c>
      <c r="H504">
        <v>62718.3</v>
      </c>
      <c r="I504">
        <v>353.335415495044</v>
      </c>
      <c r="J504">
        <v>123</v>
      </c>
      <c r="K504">
        <v>329</v>
      </c>
    </row>
    <row r="505" spans="1:11" x14ac:dyDescent="0.25">
      <c r="A505">
        <v>504</v>
      </c>
      <c r="B505">
        <v>2</v>
      </c>
      <c r="C505">
        <v>100</v>
      </c>
      <c r="D505">
        <v>0.25</v>
      </c>
      <c r="E505" t="s">
        <v>15</v>
      </c>
      <c r="F505" t="s">
        <v>31</v>
      </c>
      <c r="G505">
        <v>5779008.7999999998</v>
      </c>
      <c r="H505">
        <v>61159.5</v>
      </c>
      <c r="I505">
        <v>349.25088167368801</v>
      </c>
      <c r="J505">
        <v>122</v>
      </c>
      <c r="K505">
        <v>349</v>
      </c>
    </row>
    <row r="506" spans="1:11" x14ac:dyDescent="0.25">
      <c r="A506">
        <v>505</v>
      </c>
      <c r="B506">
        <v>2</v>
      </c>
      <c r="C506">
        <v>200</v>
      </c>
      <c r="D506">
        <v>0.75</v>
      </c>
      <c r="E506" t="s">
        <v>12</v>
      </c>
      <c r="F506" t="s">
        <v>31</v>
      </c>
      <c r="G506">
        <v>200155150.19999999</v>
      </c>
      <c r="H506">
        <v>4880718.0999999996</v>
      </c>
      <c r="I506">
        <v>170.97120274000301</v>
      </c>
      <c r="J506">
        <v>171</v>
      </c>
      <c r="K506">
        <v>171</v>
      </c>
    </row>
    <row r="507" spans="1:11" x14ac:dyDescent="0.25">
      <c r="A507">
        <v>506</v>
      </c>
      <c r="B507">
        <v>2</v>
      </c>
      <c r="C507">
        <v>200</v>
      </c>
      <c r="D507">
        <v>0.75</v>
      </c>
      <c r="E507" t="s">
        <v>13</v>
      </c>
      <c r="F507" t="s">
        <v>31</v>
      </c>
      <c r="G507">
        <v>43078539.700000003</v>
      </c>
      <c r="H507">
        <v>260273.1</v>
      </c>
      <c r="I507">
        <v>324.50397422361999</v>
      </c>
      <c r="J507">
        <v>239</v>
      </c>
      <c r="K507">
        <v>255</v>
      </c>
    </row>
    <row r="508" spans="1:11" x14ac:dyDescent="0.25">
      <c r="A508">
        <v>507</v>
      </c>
      <c r="B508">
        <v>2</v>
      </c>
      <c r="C508">
        <v>200</v>
      </c>
      <c r="D508">
        <v>0.75</v>
      </c>
      <c r="E508" t="s">
        <v>14</v>
      </c>
      <c r="F508" t="s">
        <v>31</v>
      </c>
      <c r="G508">
        <v>16091492.9</v>
      </c>
      <c r="H508">
        <v>95458.2</v>
      </c>
      <c r="I508">
        <v>378.28787931789702</v>
      </c>
      <c r="J508">
        <v>126</v>
      </c>
      <c r="K508">
        <v>367</v>
      </c>
    </row>
    <row r="509" spans="1:11" x14ac:dyDescent="0.25">
      <c r="A509">
        <v>508</v>
      </c>
      <c r="B509">
        <v>2</v>
      </c>
      <c r="C509">
        <v>200</v>
      </c>
      <c r="D509">
        <v>0.75</v>
      </c>
      <c r="E509" t="s">
        <v>15</v>
      </c>
      <c r="F509" t="s">
        <v>31</v>
      </c>
      <c r="G509">
        <v>12825876.9</v>
      </c>
      <c r="H509">
        <v>90504.6</v>
      </c>
      <c r="I509">
        <v>371.878711653626</v>
      </c>
      <c r="J509">
        <v>125</v>
      </c>
      <c r="K509">
        <v>366</v>
      </c>
    </row>
    <row r="510" spans="1:11" x14ac:dyDescent="0.25">
      <c r="A510">
        <v>509</v>
      </c>
      <c r="B510">
        <v>2</v>
      </c>
      <c r="C510">
        <v>200</v>
      </c>
      <c r="D510">
        <v>0.5</v>
      </c>
      <c r="E510" t="s">
        <v>12</v>
      </c>
      <c r="F510" t="s">
        <v>31</v>
      </c>
      <c r="G510">
        <v>200155150.19999999</v>
      </c>
      <c r="H510">
        <v>4880718.0999999996</v>
      </c>
      <c r="I510">
        <v>170.97120274000301</v>
      </c>
      <c r="J510">
        <v>171</v>
      </c>
      <c r="K510">
        <v>171</v>
      </c>
    </row>
    <row r="511" spans="1:11" x14ac:dyDescent="0.25">
      <c r="A511">
        <v>510</v>
      </c>
      <c r="B511">
        <v>2</v>
      </c>
      <c r="C511">
        <v>200</v>
      </c>
      <c r="D511">
        <v>0.5</v>
      </c>
      <c r="E511" t="s">
        <v>13</v>
      </c>
      <c r="F511" t="s">
        <v>31</v>
      </c>
      <c r="G511">
        <v>42734634.600000001</v>
      </c>
      <c r="H511">
        <v>260273.1</v>
      </c>
      <c r="I511">
        <v>321.39787676340597</v>
      </c>
      <c r="J511">
        <v>239</v>
      </c>
      <c r="K511">
        <v>254</v>
      </c>
    </row>
    <row r="512" spans="1:11" x14ac:dyDescent="0.25">
      <c r="A512">
        <v>511</v>
      </c>
      <c r="B512">
        <v>2</v>
      </c>
      <c r="C512">
        <v>200</v>
      </c>
      <c r="D512">
        <v>0.5</v>
      </c>
      <c r="E512" t="s">
        <v>14</v>
      </c>
      <c r="F512" t="s">
        <v>31</v>
      </c>
      <c r="G512">
        <v>14436927.300000001</v>
      </c>
      <c r="H512">
        <v>95458.2</v>
      </c>
      <c r="I512">
        <v>369.506145777987</v>
      </c>
      <c r="J512">
        <v>126</v>
      </c>
      <c r="K512">
        <v>356</v>
      </c>
    </row>
    <row r="513" spans="1:11" x14ac:dyDescent="0.25">
      <c r="A513">
        <v>512</v>
      </c>
      <c r="B513">
        <v>2</v>
      </c>
      <c r="C513">
        <v>200</v>
      </c>
      <c r="D513">
        <v>0.5</v>
      </c>
      <c r="E513" t="s">
        <v>15</v>
      </c>
      <c r="F513" t="s">
        <v>31</v>
      </c>
      <c r="G513">
        <v>11937055.5</v>
      </c>
      <c r="H513">
        <v>90504.6</v>
      </c>
      <c r="I513">
        <v>370.05163773428001</v>
      </c>
      <c r="J513">
        <v>125</v>
      </c>
      <c r="K513">
        <v>343</v>
      </c>
    </row>
    <row r="514" spans="1:11" x14ac:dyDescent="0.25">
      <c r="A514">
        <v>513</v>
      </c>
      <c r="B514">
        <v>2</v>
      </c>
      <c r="C514">
        <v>200</v>
      </c>
      <c r="D514">
        <v>0.25</v>
      </c>
      <c r="E514" t="s">
        <v>12</v>
      </c>
      <c r="F514" t="s">
        <v>31</v>
      </c>
      <c r="G514">
        <v>200155150.19999999</v>
      </c>
      <c r="H514">
        <v>4880718.0999999996</v>
      </c>
      <c r="I514">
        <v>170.97120274000301</v>
      </c>
      <c r="J514">
        <v>171</v>
      </c>
      <c r="K514">
        <v>171</v>
      </c>
    </row>
    <row r="515" spans="1:11" x14ac:dyDescent="0.25">
      <c r="A515">
        <v>514</v>
      </c>
      <c r="B515">
        <v>2</v>
      </c>
      <c r="C515">
        <v>200</v>
      </c>
      <c r="D515">
        <v>0.25</v>
      </c>
      <c r="E515" t="s">
        <v>13</v>
      </c>
      <c r="F515" t="s">
        <v>31</v>
      </c>
      <c r="G515">
        <v>42690046</v>
      </c>
      <c r="H515">
        <v>260273.1</v>
      </c>
      <c r="I515">
        <v>320.97813412990899</v>
      </c>
      <c r="J515">
        <v>239</v>
      </c>
      <c r="K515">
        <v>254</v>
      </c>
    </row>
    <row r="516" spans="1:11" x14ac:dyDescent="0.25">
      <c r="A516">
        <v>515</v>
      </c>
      <c r="B516">
        <v>2</v>
      </c>
      <c r="C516">
        <v>200</v>
      </c>
      <c r="D516">
        <v>0.25</v>
      </c>
      <c r="E516" t="s">
        <v>14</v>
      </c>
      <c r="F516" t="s">
        <v>31</v>
      </c>
      <c r="G516">
        <v>11567691.9</v>
      </c>
      <c r="H516">
        <v>95458.2</v>
      </c>
      <c r="I516">
        <v>364.54550469139002</v>
      </c>
      <c r="J516">
        <v>126</v>
      </c>
      <c r="K516">
        <v>386</v>
      </c>
    </row>
    <row r="517" spans="1:11" x14ac:dyDescent="0.25">
      <c r="A517">
        <v>516</v>
      </c>
      <c r="B517">
        <v>2</v>
      </c>
      <c r="C517">
        <v>200</v>
      </c>
      <c r="D517">
        <v>0.25</v>
      </c>
      <c r="E517" t="s">
        <v>15</v>
      </c>
      <c r="F517" t="s">
        <v>31</v>
      </c>
      <c r="G517">
        <v>10368729</v>
      </c>
      <c r="H517">
        <v>90504.6</v>
      </c>
      <c r="I517">
        <v>370.95643056154699</v>
      </c>
      <c r="J517">
        <v>125</v>
      </c>
      <c r="K517">
        <v>365</v>
      </c>
    </row>
    <row r="518" spans="1:11" x14ac:dyDescent="0.25">
      <c r="A518">
        <v>517</v>
      </c>
      <c r="B518">
        <v>2</v>
      </c>
      <c r="C518">
        <v>300</v>
      </c>
      <c r="D518">
        <v>0.75</v>
      </c>
      <c r="E518" t="s">
        <v>12</v>
      </c>
      <c r="F518" t="s">
        <v>31</v>
      </c>
      <c r="G518">
        <v>200155150.19999999</v>
      </c>
      <c r="H518">
        <v>4880718.0999999996</v>
      </c>
      <c r="I518">
        <v>170.97120274000301</v>
      </c>
      <c r="J518">
        <v>171</v>
      </c>
      <c r="K518">
        <v>171</v>
      </c>
    </row>
    <row r="519" spans="1:11" x14ac:dyDescent="0.25">
      <c r="A519">
        <v>518</v>
      </c>
      <c r="B519">
        <v>2</v>
      </c>
      <c r="C519">
        <v>300</v>
      </c>
      <c r="D519">
        <v>0.75</v>
      </c>
      <c r="E519" t="s">
        <v>13</v>
      </c>
      <c r="F519" t="s">
        <v>31</v>
      </c>
      <c r="G519">
        <v>43191963.399999999</v>
      </c>
      <c r="H519">
        <v>269062.8</v>
      </c>
      <c r="I519">
        <v>316.90786685098902</v>
      </c>
      <c r="J519">
        <v>239</v>
      </c>
      <c r="K519">
        <v>246</v>
      </c>
    </row>
    <row r="520" spans="1:11" x14ac:dyDescent="0.25">
      <c r="A520">
        <v>519</v>
      </c>
      <c r="B520">
        <v>2</v>
      </c>
      <c r="C520">
        <v>300</v>
      </c>
      <c r="D520">
        <v>0.75</v>
      </c>
      <c r="E520" t="s">
        <v>14</v>
      </c>
      <c r="F520" t="s">
        <v>31</v>
      </c>
      <c r="G520">
        <v>22235973.399999999</v>
      </c>
      <c r="H520">
        <v>125322.7</v>
      </c>
      <c r="I520">
        <v>380.22428798192402</v>
      </c>
      <c r="J520">
        <v>128</v>
      </c>
      <c r="K520">
        <v>377</v>
      </c>
    </row>
    <row r="521" spans="1:11" x14ac:dyDescent="0.25">
      <c r="A521">
        <v>520</v>
      </c>
      <c r="B521">
        <v>2</v>
      </c>
      <c r="C521">
        <v>300</v>
      </c>
      <c r="D521">
        <v>0.75</v>
      </c>
      <c r="E521" t="s">
        <v>15</v>
      </c>
      <c r="F521" t="s">
        <v>31</v>
      </c>
      <c r="G521">
        <v>18131991.800000001</v>
      </c>
      <c r="H521">
        <v>114336.7</v>
      </c>
      <c r="I521">
        <v>379.26344304876602</v>
      </c>
      <c r="J521">
        <v>127</v>
      </c>
      <c r="K521">
        <v>371</v>
      </c>
    </row>
    <row r="522" spans="1:11" x14ac:dyDescent="0.25">
      <c r="A522">
        <v>521</v>
      </c>
      <c r="B522">
        <v>2</v>
      </c>
      <c r="C522">
        <v>300</v>
      </c>
      <c r="D522">
        <v>0.5</v>
      </c>
      <c r="E522" t="s">
        <v>12</v>
      </c>
      <c r="F522" t="s">
        <v>31</v>
      </c>
      <c r="G522">
        <v>200155150.19999999</v>
      </c>
      <c r="H522">
        <v>4880718.0999999996</v>
      </c>
      <c r="I522">
        <v>170.97120274000301</v>
      </c>
      <c r="J522">
        <v>171</v>
      </c>
      <c r="K522">
        <v>171</v>
      </c>
    </row>
    <row r="523" spans="1:11" x14ac:dyDescent="0.25">
      <c r="A523">
        <v>522</v>
      </c>
      <c r="B523">
        <v>2</v>
      </c>
      <c r="C523">
        <v>300</v>
      </c>
      <c r="D523">
        <v>0.5</v>
      </c>
      <c r="E523" t="s">
        <v>13</v>
      </c>
      <c r="F523" t="s">
        <v>31</v>
      </c>
      <c r="G523">
        <v>42582819.100000001</v>
      </c>
      <c r="H523">
        <v>269062.8</v>
      </c>
      <c r="I523">
        <v>312.21467642098901</v>
      </c>
      <c r="J523">
        <v>239</v>
      </c>
      <c r="K523">
        <v>245</v>
      </c>
    </row>
    <row r="524" spans="1:11" x14ac:dyDescent="0.25">
      <c r="A524">
        <v>523</v>
      </c>
      <c r="B524">
        <v>2</v>
      </c>
      <c r="C524">
        <v>300</v>
      </c>
      <c r="D524">
        <v>0.5</v>
      </c>
      <c r="E524" t="s">
        <v>14</v>
      </c>
      <c r="F524" t="s">
        <v>31</v>
      </c>
      <c r="G524">
        <v>20284196.399999999</v>
      </c>
      <c r="H524">
        <v>125322.7</v>
      </c>
      <c r="I524">
        <v>375.89408055623102</v>
      </c>
      <c r="J524">
        <v>128</v>
      </c>
      <c r="K524">
        <v>356</v>
      </c>
    </row>
    <row r="525" spans="1:11" x14ac:dyDescent="0.25">
      <c r="A525">
        <v>524</v>
      </c>
      <c r="B525">
        <v>2</v>
      </c>
      <c r="C525">
        <v>300</v>
      </c>
      <c r="D525">
        <v>0.5</v>
      </c>
      <c r="E525" t="s">
        <v>15</v>
      </c>
      <c r="F525" t="s">
        <v>31</v>
      </c>
      <c r="G525">
        <v>16590848.199999999</v>
      </c>
      <c r="H525">
        <v>114336.7</v>
      </c>
      <c r="I525">
        <v>374.00378391142198</v>
      </c>
      <c r="J525">
        <v>127</v>
      </c>
      <c r="K525">
        <v>350</v>
      </c>
    </row>
    <row r="526" spans="1:11" x14ac:dyDescent="0.25">
      <c r="A526">
        <v>525</v>
      </c>
      <c r="B526">
        <v>2</v>
      </c>
      <c r="C526">
        <v>300</v>
      </c>
      <c r="D526">
        <v>0.25</v>
      </c>
      <c r="E526" t="s">
        <v>12</v>
      </c>
      <c r="F526" t="s">
        <v>31</v>
      </c>
      <c r="G526">
        <v>200155150.19999999</v>
      </c>
      <c r="H526">
        <v>4880718.0999999996</v>
      </c>
      <c r="I526">
        <v>170.97120274000301</v>
      </c>
      <c r="J526">
        <v>171</v>
      </c>
      <c r="K526">
        <v>171</v>
      </c>
    </row>
    <row r="527" spans="1:11" x14ac:dyDescent="0.25">
      <c r="A527">
        <v>526</v>
      </c>
      <c r="B527">
        <v>2</v>
      </c>
      <c r="C527">
        <v>300</v>
      </c>
      <c r="D527">
        <v>0.25</v>
      </c>
      <c r="E527" t="s">
        <v>13</v>
      </c>
      <c r="F527" t="s">
        <v>31</v>
      </c>
      <c r="G527">
        <v>41808328.5</v>
      </c>
      <c r="H527">
        <v>269062.8</v>
      </c>
      <c r="I527">
        <v>304.87451665760801</v>
      </c>
      <c r="J527">
        <v>239</v>
      </c>
      <c r="K527">
        <v>244</v>
      </c>
    </row>
    <row r="528" spans="1:11" x14ac:dyDescent="0.25">
      <c r="A528">
        <v>527</v>
      </c>
      <c r="B528">
        <v>2</v>
      </c>
      <c r="C528">
        <v>300</v>
      </c>
      <c r="D528">
        <v>0.25</v>
      </c>
      <c r="E528" t="s">
        <v>14</v>
      </c>
      <c r="F528" t="s">
        <v>31</v>
      </c>
      <c r="G528">
        <v>16379137.199999999</v>
      </c>
      <c r="H528">
        <v>125322.7</v>
      </c>
      <c r="I528">
        <v>372.22723927729203</v>
      </c>
      <c r="J528">
        <v>128</v>
      </c>
      <c r="K528">
        <v>383</v>
      </c>
    </row>
    <row r="529" spans="1:11" x14ac:dyDescent="0.25">
      <c r="A529">
        <v>528</v>
      </c>
      <c r="B529">
        <v>2</v>
      </c>
      <c r="C529">
        <v>300</v>
      </c>
      <c r="D529">
        <v>0.25</v>
      </c>
      <c r="E529" t="s">
        <v>15</v>
      </c>
      <c r="F529" t="s">
        <v>31</v>
      </c>
      <c r="G529">
        <v>14389114.800000001</v>
      </c>
      <c r="H529">
        <v>114336.7</v>
      </c>
      <c r="I529">
        <v>378.49318673863098</v>
      </c>
      <c r="J529">
        <v>127</v>
      </c>
      <c r="K529">
        <v>365</v>
      </c>
    </row>
    <row r="530" spans="1:11" x14ac:dyDescent="0.25">
      <c r="A530">
        <v>529</v>
      </c>
      <c r="B530">
        <v>2</v>
      </c>
      <c r="C530">
        <v>400</v>
      </c>
      <c r="D530">
        <v>0.75</v>
      </c>
      <c r="E530" t="s">
        <v>12</v>
      </c>
      <c r="F530" t="s">
        <v>31</v>
      </c>
      <c r="G530">
        <v>200155150.19999999</v>
      </c>
      <c r="H530">
        <v>4880718.0999999996</v>
      </c>
      <c r="I530">
        <v>170.97120274000301</v>
      </c>
      <c r="J530">
        <v>171</v>
      </c>
      <c r="K530">
        <v>171</v>
      </c>
    </row>
    <row r="531" spans="1:11" x14ac:dyDescent="0.25">
      <c r="A531">
        <v>530</v>
      </c>
      <c r="B531">
        <v>2</v>
      </c>
      <c r="C531">
        <v>400</v>
      </c>
      <c r="D531">
        <v>0.75</v>
      </c>
      <c r="E531" t="s">
        <v>13</v>
      </c>
      <c r="F531" t="s">
        <v>31</v>
      </c>
      <c r="G531">
        <v>48687657</v>
      </c>
      <c r="H531">
        <v>272819.3</v>
      </c>
      <c r="I531">
        <v>322.57238067134801</v>
      </c>
      <c r="J531">
        <v>239</v>
      </c>
      <c r="K531">
        <v>254</v>
      </c>
    </row>
    <row r="532" spans="1:11" x14ac:dyDescent="0.25">
      <c r="A532">
        <v>531</v>
      </c>
      <c r="B532">
        <v>2</v>
      </c>
      <c r="C532">
        <v>400</v>
      </c>
      <c r="D532">
        <v>0.75</v>
      </c>
      <c r="E532" t="s">
        <v>14</v>
      </c>
      <c r="F532" t="s">
        <v>31</v>
      </c>
      <c r="G532">
        <v>28307182.600000001</v>
      </c>
      <c r="H532">
        <v>152419.6</v>
      </c>
      <c r="I532">
        <v>383.85216523808998</v>
      </c>
      <c r="J532">
        <v>130</v>
      </c>
      <c r="K532">
        <v>380</v>
      </c>
    </row>
    <row r="533" spans="1:11" x14ac:dyDescent="0.25">
      <c r="A533">
        <v>532</v>
      </c>
      <c r="B533">
        <v>2</v>
      </c>
      <c r="C533">
        <v>400</v>
      </c>
      <c r="D533">
        <v>0.75</v>
      </c>
      <c r="E533" t="s">
        <v>15</v>
      </c>
      <c r="F533" t="s">
        <v>31</v>
      </c>
      <c r="G533">
        <v>22627019.899999999</v>
      </c>
      <c r="H533">
        <v>134657.29999999999</v>
      </c>
      <c r="I533">
        <v>380.477801334324</v>
      </c>
      <c r="J533">
        <v>129</v>
      </c>
      <c r="K533">
        <v>373</v>
      </c>
    </row>
    <row r="534" spans="1:11" x14ac:dyDescent="0.25">
      <c r="A534">
        <v>533</v>
      </c>
      <c r="B534">
        <v>2</v>
      </c>
      <c r="C534">
        <v>400</v>
      </c>
      <c r="D534">
        <v>0.5</v>
      </c>
      <c r="E534" t="s">
        <v>12</v>
      </c>
      <c r="F534" t="s">
        <v>31</v>
      </c>
      <c r="G534">
        <v>200155150.19999999</v>
      </c>
      <c r="H534">
        <v>4880718.0999999996</v>
      </c>
      <c r="I534">
        <v>170.97120274000301</v>
      </c>
      <c r="J534">
        <v>171</v>
      </c>
      <c r="K534">
        <v>171</v>
      </c>
    </row>
    <row r="535" spans="1:11" x14ac:dyDescent="0.25">
      <c r="A535">
        <v>534</v>
      </c>
      <c r="B535">
        <v>2</v>
      </c>
      <c r="C535">
        <v>400</v>
      </c>
      <c r="D535">
        <v>0.5</v>
      </c>
      <c r="E535" t="s">
        <v>13</v>
      </c>
      <c r="F535" t="s">
        <v>31</v>
      </c>
      <c r="G535">
        <v>43091794.100000001</v>
      </c>
      <c r="H535">
        <v>272819.3</v>
      </c>
      <c r="I535">
        <v>310.12211777230198</v>
      </c>
      <c r="J535">
        <v>239</v>
      </c>
      <c r="K535">
        <v>241</v>
      </c>
    </row>
    <row r="536" spans="1:11" x14ac:dyDescent="0.25">
      <c r="A536">
        <v>535</v>
      </c>
      <c r="B536">
        <v>2</v>
      </c>
      <c r="C536">
        <v>400</v>
      </c>
      <c r="D536">
        <v>0.5</v>
      </c>
      <c r="E536" t="s">
        <v>14</v>
      </c>
      <c r="F536" t="s">
        <v>31</v>
      </c>
      <c r="G536">
        <v>25770374.600000001</v>
      </c>
      <c r="H536">
        <v>152419.6</v>
      </c>
      <c r="I536">
        <v>381.39979006746802</v>
      </c>
      <c r="J536">
        <v>130</v>
      </c>
      <c r="K536">
        <v>356</v>
      </c>
    </row>
    <row r="537" spans="1:11" x14ac:dyDescent="0.25">
      <c r="A537">
        <v>536</v>
      </c>
      <c r="B537">
        <v>2</v>
      </c>
      <c r="C537">
        <v>400</v>
      </c>
      <c r="D537">
        <v>0.5</v>
      </c>
      <c r="E537" t="s">
        <v>15</v>
      </c>
      <c r="F537" t="s">
        <v>31</v>
      </c>
      <c r="G537">
        <v>20927050.899999999</v>
      </c>
      <c r="H537">
        <v>134657.29999999999</v>
      </c>
      <c r="I537">
        <v>377.41630221771999</v>
      </c>
      <c r="J537">
        <v>129</v>
      </c>
      <c r="K537">
        <v>360</v>
      </c>
    </row>
    <row r="538" spans="1:11" x14ac:dyDescent="0.25">
      <c r="A538">
        <v>537</v>
      </c>
      <c r="B538">
        <v>2</v>
      </c>
      <c r="C538">
        <v>400</v>
      </c>
      <c r="D538">
        <v>0.25</v>
      </c>
      <c r="E538" t="s">
        <v>12</v>
      </c>
      <c r="F538" t="s">
        <v>31</v>
      </c>
      <c r="G538">
        <v>200155150.19999999</v>
      </c>
      <c r="H538">
        <v>4880718.0999999996</v>
      </c>
      <c r="I538">
        <v>170.97120274000301</v>
      </c>
      <c r="J538">
        <v>171</v>
      </c>
      <c r="K538">
        <v>171</v>
      </c>
    </row>
    <row r="539" spans="1:11" x14ac:dyDescent="0.25">
      <c r="A539">
        <v>538</v>
      </c>
      <c r="B539">
        <v>2</v>
      </c>
      <c r="C539">
        <v>400</v>
      </c>
      <c r="D539">
        <v>0.25</v>
      </c>
      <c r="E539" t="s">
        <v>13</v>
      </c>
      <c r="F539" t="s">
        <v>31</v>
      </c>
      <c r="G539">
        <v>41546689.600000001</v>
      </c>
      <c r="H539">
        <v>272819.3</v>
      </c>
      <c r="I539">
        <v>296.23775181115798</v>
      </c>
      <c r="J539">
        <v>239</v>
      </c>
      <c r="K539">
        <v>239</v>
      </c>
    </row>
    <row r="540" spans="1:11" x14ac:dyDescent="0.25">
      <c r="A540">
        <v>539</v>
      </c>
      <c r="B540">
        <v>2</v>
      </c>
      <c r="C540">
        <v>400</v>
      </c>
      <c r="D540">
        <v>0.25</v>
      </c>
      <c r="E540" t="s">
        <v>14</v>
      </c>
      <c r="F540" t="s">
        <v>31</v>
      </c>
      <c r="G540">
        <v>20878209.100000001</v>
      </c>
      <c r="H540">
        <v>152419.6</v>
      </c>
      <c r="I540">
        <v>376.14308776608601</v>
      </c>
      <c r="J540">
        <v>130</v>
      </c>
      <c r="K540">
        <v>384</v>
      </c>
    </row>
    <row r="541" spans="1:11" x14ac:dyDescent="0.25">
      <c r="A541">
        <v>540</v>
      </c>
      <c r="B541">
        <v>2</v>
      </c>
      <c r="C541">
        <v>400</v>
      </c>
      <c r="D541">
        <v>0.25</v>
      </c>
      <c r="E541" t="s">
        <v>15</v>
      </c>
      <c r="F541" t="s">
        <v>31</v>
      </c>
      <c r="G541">
        <v>18228238.199999999</v>
      </c>
      <c r="H541">
        <v>134657.29999999999</v>
      </c>
      <c r="I541">
        <v>384.008887370146</v>
      </c>
      <c r="J541">
        <v>129</v>
      </c>
      <c r="K541">
        <v>370</v>
      </c>
    </row>
    <row r="542" spans="1:11" x14ac:dyDescent="0.25">
      <c r="A542">
        <v>541</v>
      </c>
      <c r="B542">
        <v>2.2000000000000002</v>
      </c>
      <c r="C542">
        <v>60</v>
      </c>
      <c r="D542">
        <v>0.75</v>
      </c>
      <c r="E542" t="s">
        <v>12</v>
      </c>
      <c r="F542" t="s">
        <v>31</v>
      </c>
      <c r="G542">
        <v>217078328.90000001</v>
      </c>
      <c r="H542">
        <v>5639562.5</v>
      </c>
      <c r="I542">
        <v>161.04825880894299</v>
      </c>
      <c r="J542">
        <v>161</v>
      </c>
      <c r="K542">
        <v>161</v>
      </c>
    </row>
    <row r="543" spans="1:11" x14ac:dyDescent="0.25">
      <c r="A543">
        <v>542</v>
      </c>
      <c r="B543">
        <v>2.2000000000000002</v>
      </c>
      <c r="C543">
        <v>60</v>
      </c>
      <c r="D543">
        <v>0.75</v>
      </c>
      <c r="E543" t="s">
        <v>13</v>
      </c>
      <c r="F543" t="s">
        <v>31</v>
      </c>
      <c r="G543">
        <v>54753704.100000001</v>
      </c>
      <c r="H543">
        <v>519551.2</v>
      </c>
      <c r="I543">
        <v>257.48333467178202</v>
      </c>
      <c r="J543">
        <v>238</v>
      </c>
      <c r="K543">
        <v>233</v>
      </c>
    </row>
    <row r="544" spans="1:11" x14ac:dyDescent="0.25">
      <c r="A544">
        <v>543</v>
      </c>
      <c r="B544">
        <v>2.2000000000000002</v>
      </c>
      <c r="C544">
        <v>60</v>
      </c>
      <c r="D544">
        <v>0.75</v>
      </c>
      <c r="E544" t="s">
        <v>14</v>
      </c>
      <c r="F544" t="s">
        <v>31</v>
      </c>
      <c r="G544">
        <v>7437675.5</v>
      </c>
      <c r="H544">
        <v>50244</v>
      </c>
      <c r="I544">
        <v>348.56731755775002</v>
      </c>
      <c r="J544">
        <v>120</v>
      </c>
      <c r="K544">
        <v>312</v>
      </c>
    </row>
    <row r="545" spans="1:11" x14ac:dyDescent="0.25">
      <c r="A545">
        <v>544</v>
      </c>
      <c r="B545">
        <v>2.2000000000000002</v>
      </c>
      <c r="C545">
        <v>60</v>
      </c>
      <c r="D545">
        <v>0.75</v>
      </c>
      <c r="E545" t="s">
        <v>15</v>
      </c>
      <c r="F545" t="s">
        <v>31</v>
      </c>
      <c r="G545">
        <v>5940941.7000000002</v>
      </c>
      <c r="H545">
        <v>48481.599999999999</v>
      </c>
      <c r="I545">
        <v>339.95923535152701</v>
      </c>
      <c r="J545">
        <v>119</v>
      </c>
      <c r="K545">
        <v>319</v>
      </c>
    </row>
    <row r="546" spans="1:11" x14ac:dyDescent="0.25">
      <c r="A546">
        <v>545</v>
      </c>
      <c r="B546">
        <v>2.2000000000000002</v>
      </c>
      <c r="C546">
        <v>60</v>
      </c>
      <c r="D546">
        <v>0.5</v>
      </c>
      <c r="E546" t="s">
        <v>12</v>
      </c>
      <c r="F546" t="s">
        <v>31</v>
      </c>
      <c r="G546">
        <v>217078328.90000001</v>
      </c>
      <c r="H546">
        <v>5639562.5</v>
      </c>
      <c r="I546">
        <v>161.04825880894299</v>
      </c>
      <c r="J546">
        <v>161</v>
      </c>
      <c r="K546">
        <v>161</v>
      </c>
    </row>
    <row r="547" spans="1:11" x14ac:dyDescent="0.25">
      <c r="A547">
        <v>546</v>
      </c>
      <c r="B547">
        <v>2.2000000000000002</v>
      </c>
      <c r="C547">
        <v>60</v>
      </c>
      <c r="D547">
        <v>0.5</v>
      </c>
      <c r="E547" t="s">
        <v>13</v>
      </c>
      <c r="F547" t="s">
        <v>31</v>
      </c>
      <c r="G547">
        <v>54644451.5</v>
      </c>
      <c r="H547">
        <v>519551.2</v>
      </c>
      <c r="I547">
        <v>256.62192408867003</v>
      </c>
      <c r="J547">
        <v>238</v>
      </c>
      <c r="K547">
        <v>233</v>
      </c>
    </row>
    <row r="548" spans="1:11" x14ac:dyDescent="0.25">
      <c r="A548">
        <v>547</v>
      </c>
      <c r="B548">
        <v>2.2000000000000002</v>
      </c>
      <c r="C548">
        <v>60</v>
      </c>
      <c r="D548">
        <v>0.5</v>
      </c>
      <c r="E548" t="s">
        <v>14</v>
      </c>
      <c r="F548" t="s">
        <v>31</v>
      </c>
      <c r="G548">
        <v>7028869.4000000004</v>
      </c>
      <c r="H548">
        <v>50244</v>
      </c>
      <c r="I548">
        <v>341.34517209837497</v>
      </c>
      <c r="J548">
        <v>120</v>
      </c>
      <c r="K548">
        <v>312</v>
      </c>
    </row>
    <row r="549" spans="1:11" x14ac:dyDescent="0.25">
      <c r="A549">
        <v>548</v>
      </c>
      <c r="B549">
        <v>2.2000000000000002</v>
      </c>
      <c r="C549">
        <v>60</v>
      </c>
      <c r="D549">
        <v>0.5</v>
      </c>
      <c r="E549" t="s">
        <v>15</v>
      </c>
      <c r="F549" t="s">
        <v>31</v>
      </c>
      <c r="G549">
        <v>5442002.2999999998</v>
      </c>
      <c r="H549">
        <v>48481.599999999999</v>
      </c>
      <c r="I549">
        <v>334.45739892465701</v>
      </c>
      <c r="J549">
        <v>119</v>
      </c>
      <c r="K549">
        <v>294</v>
      </c>
    </row>
    <row r="550" spans="1:11" x14ac:dyDescent="0.25">
      <c r="A550">
        <v>549</v>
      </c>
      <c r="B550">
        <v>2.2000000000000002</v>
      </c>
      <c r="C550">
        <v>60</v>
      </c>
      <c r="D550">
        <v>0.25</v>
      </c>
      <c r="E550" t="s">
        <v>12</v>
      </c>
      <c r="F550" t="s">
        <v>31</v>
      </c>
      <c r="G550">
        <v>217078328.90000001</v>
      </c>
      <c r="H550">
        <v>5639562.5</v>
      </c>
      <c r="I550">
        <v>161.04825880894299</v>
      </c>
      <c r="J550">
        <v>161</v>
      </c>
      <c r="K550">
        <v>161</v>
      </c>
    </row>
    <row r="551" spans="1:11" x14ac:dyDescent="0.25">
      <c r="A551">
        <v>550</v>
      </c>
      <c r="B551">
        <v>2.2000000000000002</v>
      </c>
      <c r="C551">
        <v>60</v>
      </c>
      <c r="D551">
        <v>0.25</v>
      </c>
      <c r="E551" t="s">
        <v>13</v>
      </c>
      <c r="F551" t="s">
        <v>31</v>
      </c>
      <c r="G551">
        <v>54559776.799999997</v>
      </c>
      <c r="H551">
        <v>519551.2</v>
      </c>
      <c r="I551">
        <v>255.91068895281799</v>
      </c>
      <c r="J551">
        <v>238</v>
      </c>
      <c r="K551">
        <v>233</v>
      </c>
    </row>
    <row r="552" spans="1:11" x14ac:dyDescent="0.25">
      <c r="A552">
        <v>551</v>
      </c>
      <c r="B552">
        <v>2.2000000000000002</v>
      </c>
      <c r="C552">
        <v>60</v>
      </c>
      <c r="D552">
        <v>0.25</v>
      </c>
      <c r="E552" t="s">
        <v>14</v>
      </c>
      <c r="F552" t="s">
        <v>31</v>
      </c>
      <c r="G552">
        <v>6313499.5</v>
      </c>
      <c r="H552">
        <v>50244</v>
      </c>
      <c r="I552">
        <v>334.22376550437701</v>
      </c>
      <c r="J552">
        <v>120</v>
      </c>
      <c r="K552">
        <v>314</v>
      </c>
    </row>
    <row r="553" spans="1:11" x14ac:dyDescent="0.25">
      <c r="A553">
        <v>552</v>
      </c>
      <c r="B553">
        <v>2.2000000000000002</v>
      </c>
      <c r="C553">
        <v>60</v>
      </c>
      <c r="D553">
        <v>0.25</v>
      </c>
      <c r="E553" t="s">
        <v>15</v>
      </c>
      <c r="F553" t="s">
        <v>31</v>
      </c>
      <c r="G553">
        <v>4822424.5999999996</v>
      </c>
      <c r="H553">
        <v>48481.599999999999</v>
      </c>
      <c r="I553">
        <v>321.71434682462399</v>
      </c>
      <c r="J553">
        <v>119</v>
      </c>
      <c r="K553">
        <v>279</v>
      </c>
    </row>
    <row r="554" spans="1:11" x14ac:dyDescent="0.25">
      <c r="A554">
        <v>553</v>
      </c>
      <c r="B554">
        <v>2.2000000000000002</v>
      </c>
      <c r="C554">
        <v>100</v>
      </c>
      <c r="D554">
        <v>0.75</v>
      </c>
      <c r="E554" t="s">
        <v>12</v>
      </c>
      <c r="F554" t="s">
        <v>31</v>
      </c>
      <c r="G554">
        <v>217078328.90000001</v>
      </c>
      <c r="H554">
        <v>5639562.5</v>
      </c>
      <c r="I554">
        <v>161.04825880894299</v>
      </c>
      <c r="J554">
        <v>161</v>
      </c>
      <c r="K554">
        <v>161</v>
      </c>
    </row>
    <row r="555" spans="1:11" x14ac:dyDescent="0.25">
      <c r="A555">
        <v>554</v>
      </c>
      <c r="B555">
        <v>2.2000000000000002</v>
      </c>
      <c r="C555">
        <v>100</v>
      </c>
      <c r="D555">
        <v>0.75</v>
      </c>
      <c r="E555" t="s">
        <v>13</v>
      </c>
      <c r="F555" t="s">
        <v>31</v>
      </c>
      <c r="G555">
        <v>55195503</v>
      </c>
      <c r="H555">
        <v>511813.7</v>
      </c>
      <c r="I555">
        <v>250.27656640614401</v>
      </c>
      <c r="J555">
        <v>238</v>
      </c>
      <c r="K555">
        <v>228</v>
      </c>
    </row>
    <row r="556" spans="1:11" x14ac:dyDescent="0.25">
      <c r="A556">
        <v>555</v>
      </c>
      <c r="B556">
        <v>2.2000000000000002</v>
      </c>
      <c r="C556">
        <v>100</v>
      </c>
      <c r="D556">
        <v>0.75</v>
      </c>
      <c r="E556" t="s">
        <v>14</v>
      </c>
      <c r="F556" t="s">
        <v>31</v>
      </c>
      <c r="G556">
        <v>11465745.4</v>
      </c>
      <c r="H556">
        <v>76004</v>
      </c>
      <c r="I556">
        <v>361.71064296438999</v>
      </c>
      <c r="J556">
        <v>121</v>
      </c>
      <c r="K556">
        <v>359</v>
      </c>
    </row>
    <row r="557" spans="1:11" x14ac:dyDescent="0.25">
      <c r="A557">
        <v>556</v>
      </c>
      <c r="B557">
        <v>2.2000000000000002</v>
      </c>
      <c r="C557">
        <v>100</v>
      </c>
      <c r="D557">
        <v>0.75</v>
      </c>
      <c r="E557" t="s">
        <v>15</v>
      </c>
      <c r="F557" t="s">
        <v>31</v>
      </c>
      <c r="G557">
        <v>9185410.9000000004</v>
      </c>
      <c r="H557">
        <v>73179.199999999997</v>
      </c>
      <c r="I557">
        <v>349.85647301853402</v>
      </c>
      <c r="J557">
        <v>120</v>
      </c>
      <c r="K557">
        <v>324</v>
      </c>
    </row>
    <row r="558" spans="1:11" x14ac:dyDescent="0.25">
      <c r="A558">
        <v>557</v>
      </c>
      <c r="B558">
        <v>2.2000000000000002</v>
      </c>
      <c r="C558">
        <v>100</v>
      </c>
      <c r="D558">
        <v>0.5</v>
      </c>
      <c r="E558" t="s">
        <v>12</v>
      </c>
      <c r="F558" t="s">
        <v>31</v>
      </c>
      <c r="G558">
        <v>217078328.90000001</v>
      </c>
      <c r="H558">
        <v>5639562.5</v>
      </c>
      <c r="I558">
        <v>161.04825880894299</v>
      </c>
      <c r="J558">
        <v>161</v>
      </c>
      <c r="K558">
        <v>161</v>
      </c>
    </row>
    <row r="559" spans="1:11" x14ac:dyDescent="0.25">
      <c r="A559">
        <v>558</v>
      </c>
      <c r="B559">
        <v>2.2000000000000002</v>
      </c>
      <c r="C559">
        <v>100</v>
      </c>
      <c r="D559">
        <v>0.5</v>
      </c>
      <c r="E559" t="s">
        <v>13</v>
      </c>
      <c r="F559" t="s">
        <v>31</v>
      </c>
      <c r="G559">
        <v>54874017.899999999</v>
      </c>
      <c r="H559">
        <v>511813.7</v>
      </c>
      <c r="I559">
        <v>247.93016422987299</v>
      </c>
      <c r="J559">
        <v>238</v>
      </c>
      <c r="K559">
        <v>227</v>
      </c>
    </row>
    <row r="560" spans="1:11" x14ac:dyDescent="0.25">
      <c r="A560">
        <v>559</v>
      </c>
      <c r="B560">
        <v>2.2000000000000002</v>
      </c>
      <c r="C560">
        <v>100</v>
      </c>
      <c r="D560">
        <v>0.5</v>
      </c>
      <c r="E560" t="s">
        <v>14</v>
      </c>
      <c r="F560" t="s">
        <v>31</v>
      </c>
      <c r="G560">
        <v>10526390.1</v>
      </c>
      <c r="H560">
        <v>76004</v>
      </c>
      <c r="I560">
        <v>349.61961415433399</v>
      </c>
      <c r="J560">
        <v>121</v>
      </c>
      <c r="K560">
        <v>312</v>
      </c>
    </row>
    <row r="561" spans="1:11" x14ac:dyDescent="0.25">
      <c r="A561">
        <v>560</v>
      </c>
      <c r="B561">
        <v>2.2000000000000002</v>
      </c>
      <c r="C561">
        <v>100</v>
      </c>
      <c r="D561">
        <v>0.5</v>
      </c>
      <c r="E561" t="s">
        <v>15</v>
      </c>
      <c r="F561" t="s">
        <v>31</v>
      </c>
      <c r="G561">
        <v>8356624.2999999998</v>
      </c>
      <c r="H561">
        <v>73179.199999999997</v>
      </c>
      <c r="I561">
        <v>345.352804612743</v>
      </c>
      <c r="J561">
        <v>120</v>
      </c>
      <c r="K561">
        <v>341</v>
      </c>
    </row>
    <row r="562" spans="1:11" x14ac:dyDescent="0.25">
      <c r="A562">
        <v>561</v>
      </c>
      <c r="B562">
        <v>2.2000000000000002</v>
      </c>
      <c r="C562">
        <v>100</v>
      </c>
      <c r="D562">
        <v>0.25</v>
      </c>
      <c r="E562" t="s">
        <v>12</v>
      </c>
      <c r="F562" t="s">
        <v>31</v>
      </c>
      <c r="G562">
        <v>217078328.90000001</v>
      </c>
      <c r="H562">
        <v>5639562.5</v>
      </c>
      <c r="I562">
        <v>161.04825880894299</v>
      </c>
      <c r="J562">
        <v>161</v>
      </c>
      <c r="K562">
        <v>161</v>
      </c>
    </row>
    <row r="563" spans="1:11" x14ac:dyDescent="0.25">
      <c r="A563">
        <v>562</v>
      </c>
      <c r="B563">
        <v>2.2000000000000002</v>
      </c>
      <c r="C563">
        <v>100</v>
      </c>
      <c r="D563">
        <v>0.25</v>
      </c>
      <c r="E563" t="s">
        <v>13</v>
      </c>
      <c r="F563" t="s">
        <v>31</v>
      </c>
      <c r="G563">
        <v>54594579.100000001</v>
      </c>
      <c r="H563">
        <v>511813.7</v>
      </c>
      <c r="I563">
        <v>245.74722876469599</v>
      </c>
      <c r="J563">
        <v>238</v>
      </c>
      <c r="K563">
        <v>227</v>
      </c>
    </row>
    <row r="564" spans="1:11" x14ac:dyDescent="0.25">
      <c r="A564">
        <v>563</v>
      </c>
      <c r="B564">
        <v>2.2000000000000002</v>
      </c>
      <c r="C564">
        <v>100</v>
      </c>
      <c r="D564">
        <v>0.25</v>
      </c>
      <c r="E564" t="s">
        <v>14</v>
      </c>
      <c r="F564" t="s">
        <v>31</v>
      </c>
      <c r="G564">
        <v>9454312.4000000004</v>
      </c>
      <c r="H564">
        <v>76004</v>
      </c>
      <c r="I564">
        <v>338.00318461023102</v>
      </c>
      <c r="J564">
        <v>121</v>
      </c>
      <c r="K564">
        <v>324</v>
      </c>
    </row>
    <row r="565" spans="1:11" x14ac:dyDescent="0.25">
      <c r="A565">
        <v>564</v>
      </c>
      <c r="B565">
        <v>2.2000000000000002</v>
      </c>
      <c r="C565">
        <v>100</v>
      </c>
      <c r="D565">
        <v>0.25</v>
      </c>
      <c r="E565" t="s">
        <v>15</v>
      </c>
      <c r="F565" t="s">
        <v>31</v>
      </c>
      <c r="G565">
        <v>7147989.5</v>
      </c>
      <c r="H565">
        <v>73179.199999999997</v>
      </c>
      <c r="I565">
        <v>330.74728442172398</v>
      </c>
      <c r="J565">
        <v>120</v>
      </c>
      <c r="K565">
        <v>292</v>
      </c>
    </row>
    <row r="566" spans="1:11" x14ac:dyDescent="0.25">
      <c r="A566">
        <v>565</v>
      </c>
      <c r="B566">
        <v>2.2000000000000002</v>
      </c>
      <c r="C566">
        <v>200</v>
      </c>
      <c r="D566">
        <v>0.75</v>
      </c>
      <c r="E566" t="s">
        <v>12</v>
      </c>
      <c r="F566" t="s">
        <v>31</v>
      </c>
      <c r="G566">
        <v>217078328.90000001</v>
      </c>
      <c r="H566">
        <v>5639562.5</v>
      </c>
      <c r="I566">
        <v>161.04825880894299</v>
      </c>
      <c r="J566">
        <v>161</v>
      </c>
      <c r="K566">
        <v>161</v>
      </c>
    </row>
    <row r="567" spans="1:11" x14ac:dyDescent="0.25">
      <c r="A567">
        <v>566</v>
      </c>
      <c r="B567">
        <v>2.2000000000000002</v>
      </c>
      <c r="C567">
        <v>200</v>
      </c>
      <c r="D567">
        <v>0.75</v>
      </c>
      <c r="E567" t="s">
        <v>13</v>
      </c>
      <c r="F567" t="s">
        <v>31</v>
      </c>
      <c r="G567">
        <v>57347852.600000001</v>
      </c>
      <c r="H567">
        <v>499772.8</v>
      </c>
      <c r="I567">
        <v>251.12314598506899</v>
      </c>
      <c r="J567">
        <v>237</v>
      </c>
      <c r="K567">
        <v>223</v>
      </c>
    </row>
    <row r="568" spans="1:11" x14ac:dyDescent="0.25">
      <c r="A568">
        <v>567</v>
      </c>
      <c r="B568">
        <v>2.2000000000000002</v>
      </c>
      <c r="C568">
        <v>200</v>
      </c>
      <c r="D568">
        <v>0.75</v>
      </c>
      <c r="E568" t="s">
        <v>14</v>
      </c>
      <c r="F568" t="s">
        <v>31</v>
      </c>
      <c r="G568">
        <v>19436062.300000001</v>
      </c>
      <c r="H568">
        <v>122471.1</v>
      </c>
      <c r="I568">
        <v>367.21115951043203</v>
      </c>
      <c r="J568">
        <v>124</v>
      </c>
      <c r="K568">
        <v>366</v>
      </c>
    </row>
    <row r="569" spans="1:11" x14ac:dyDescent="0.25">
      <c r="A569">
        <v>568</v>
      </c>
      <c r="B569">
        <v>2.2000000000000002</v>
      </c>
      <c r="C569">
        <v>200</v>
      </c>
      <c r="D569">
        <v>0.75</v>
      </c>
      <c r="E569" t="s">
        <v>15</v>
      </c>
      <c r="F569" t="s">
        <v>31</v>
      </c>
      <c r="G569">
        <v>16460976.9</v>
      </c>
      <c r="H569">
        <v>114295.8</v>
      </c>
      <c r="I569">
        <v>370.45623784333202</v>
      </c>
      <c r="J569">
        <v>123</v>
      </c>
      <c r="K569">
        <v>353</v>
      </c>
    </row>
    <row r="570" spans="1:11" x14ac:dyDescent="0.25">
      <c r="A570">
        <v>569</v>
      </c>
      <c r="B570">
        <v>2.2000000000000002</v>
      </c>
      <c r="C570">
        <v>200</v>
      </c>
      <c r="D570">
        <v>0.5</v>
      </c>
      <c r="E570" t="s">
        <v>12</v>
      </c>
      <c r="F570" t="s">
        <v>31</v>
      </c>
      <c r="G570">
        <v>217078328.90000001</v>
      </c>
      <c r="H570">
        <v>5639562.5</v>
      </c>
      <c r="I570">
        <v>161.04825880894299</v>
      </c>
      <c r="J570">
        <v>161</v>
      </c>
      <c r="K570">
        <v>161</v>
      </c>
    </row>
    <row r="571" spans="1:11" x14ac:dyDescent="0.25">
      <c r="A571">
        <v>570</v>
      </c>
      <c r="B571">
        <v>2.2000000000000002</v>
      </c>
      <c r="C571">
        <v>200</v>
      </c>
      <c r="D571">
        <v>0.5</v>
      </c>
      <c r="E571" t="s">
        <v>13</v>
      </c>
      <c r="F571" t="s">
        <v>31</v>
      </c>
      <c r="G571">
        <v>56311426.399999999</v>
      </c>
      <c r="H571">
        <v>499772.8</v>
      </c>
      <c r="I571">
        <v>244.934478033396</v>
      </c>
      <c r="J571">
        <v>237</v>
      </c>
      <c r="K571">
        <v>222</v>
      </c>
    </row>
    <row r="572" spans="1:11" x14ac:dyDescent="0.25">
      <c r="A572">
        <v>571</v>
      </c>
      <c r="B572">
        <v>2.2000000000000002</v>
      </c>
      <c r="C572">
        <v>200</v>
      </c>
      <c r="D572">
        <v>0.5</v>
      </c>
      <c r="E572" t="s">
        <v>14</v>
      </c>
      <c r="F572" t="s">
        <v>31</v>
      </c>
      <c r="G572">
        <v>18326560.300000001</v>
      </c>
      <c r="H572">
        <v>122471.1</v>
      </c>
      <c r="I572">
        <v>361.92687329875002</v>
      </c>
      <c r="J572">
        <v>124</v>
      </c>
      <c r="K572">
        <v>349</v>
      </c>
    </row>
    <row r="573" spans="1:11" x14ac:dyDescent="0.25">
      <c r="A573">
        <v>572</v>
      </c>
      <c r="B573">
        <v>2.2000000000000002</v>
      </c>
      <c r="C573">
        <v>200</v>
      </c>
      <c r="D573">
        <v>0.5</v>
      </c>
      <c r="E573" t="s">
        <v>15</v>
      </c>
      <c r="F573" t="s">
        <v>31</v>
      </c>
      <c r="G573">
        <v>15082922.199999999</v>
      </c>
      <c r="H573">
        <v>114295.8</v>
      </c>
      <c r="I573">
        <v>362.67197880925198</v>
      </c>
      <c r="J573">
        <v>123</v>
      </c>
      <c r="K573">
        <v>347</v>
      </c>
    </row>
    <row r="574" spans="1:11" x14ac:dyDescent="0.25">
      <c r="A574">
        <v>573</v>
      </c>
      <c r="B574">
        <v>2.2000000000000002</v>
      </c>
      <c r="C574">
        <v>200</v>
      </c>
      <c r="D574">
        <v>0.25</v>
      </c>
      <c r="E574" t="s">
        <v>12</v>
      </c>
      <c r="F574" t="s">
        <v>31</v>
      </c>
      <c r="G574">
        <v>217078328.90000001</v>
      </c>
      <c r="H574">
        <v>5639562.5</v>
      </c>
      <c r="I574">
        <v>161.04825880894299</v>
      </c>
      <c r="J574">
        <v>161</v>
      </c>
      <c r="K574">
        <v>161</v>
      </c>
    </row>
    <row r="575" spans="1:11" x14ac:dyDescent="0.25">
      <c r="A575">
        <v>574</v>
      </c>
      <c r="B575">
        <v>2.2000000000000002</v>
      </c>
      <c r="C575">
        <v>200</v>
      </c>
      <c r="D575">
        <v>0.25</v>
      </c>
      <c r="E575" t="s">
        <v>13</v>
      </c>
      <c r="F575" t="s">
        <v>31</v>
      </c>
      <c r="G575">
        <v>55488657.200000003</v>
      </c>
      <c r="H575">
        <v>499772.8</v>
      </c>
      <c r="I575">
        <v>239.58567017008301</v>
      </c>
      <c r="J575">
        <v>237</v>
      </c>
      <c r="K575">
        <v>221</v>
      </c>
    </row>
    <row r="576" spans="1:11" x14ac:dyDescent="0.25">
      <c r="A576">
        <v>575</v>
      </c>
      <c r="B576">
        <v>2.2000000000000002</v>
      </c>
      <c r="C576">
        <v>200</v>
      </c>
      <c r="D576">
        <v>0.25</v>
      </c>
      <c r="E576" t="s">
        <v>14</v>
      </c>
      <c r="F576" t="s">
        <v>31</v>
      </c>
      <c r="G576">
        <v>16158984.199999999</v>
      </c>
      <c r="H576">
        <v>122471.1</v>
      </c>
      <c r="I576">
        <v>350.34092224064398</v>
      </c>
      <c r="J576">
        <v>124</v>
      </c>
      <c r="K576">
        <v>320</v>
      </c>
    </row>
    <row r="577" spans="1:11" x14ac:dyDescent="0.25">
      <c r="A577">
        <v>576</v>
      </c>
      <c r="B577">
        <v>2.2000000000000002</v>
      </c>
      <c r="C577">
        <v>200</v>
      </c>
      <c r="D577">
        <v>0.25</v>
      </c>
      <c r="E577" t="s">
        <v>15</v>
      </c>
      <c r="F577" t="s">
        <v>31</v>
      </c>
      <c r="G577">
        <v>12242761.199999999</v>
      </c>
      <c r="H577">
        <v>114295.8</v>
      </c>
      <c r="I577">
        <v>352.30755289909598</v>
      </c>
      <c r="J577">
        <v>123</v>
      </c>
      <c r="K577">
        <v>368</v>
      </c>
    </row>
    <row r="578" spans="1:11" x14ac:dyDescent="0.25">
      <c r="A578">
        <v>577</v>
      </c>
      <c r="B578">
        <v>2.2000000000000002</v>
      </c>
      <c r="C578">
        <v>300</v>
      </c>
      <c r="D578">
        <v>0.75</v>
      </c>
      <c r="E578" t="s">
        <v>12</v>
      </c>
      <c r="F578" t="s">
        <v>31</v>
      </c>
      <c r="G578">
        <v>217078328.90000001</v>
      </c>
      <c r="H578">
        <v>5639562.5</v>
      </c>
      <c r="I578">
        <v>161.04825880894299</v>
      </c>
      <c r="J578">
        <v>161</v>
      </c>
      <c r="K578">
        <v>161</v>
      </c>
    </row>
    <row r="579" spans="1:11" x14ac:dyDescent="0.25">
      <c r="A579">
        <v>578</v>
      </c>
      <c r="B579">
        <v>2.2000000000000002</v>
      </c>
      <c r="C579">
        <v>300</v>
      </c>
      <c r="D579">
        <v>0.75</v>
      </c>
      <c r="E579" t="s">
        <v>13</v>
      </c>
      <c r="F579" t="s">
        <v>31</v>
      </c>
      <c r="G579">
        <v>60701114.399999999</v>
      </c>
      <c r="H579">
        <v>487710.3</v>
      </c>
      <c r="I579">
        <v>258.97611070876798</v>
      </c>
      <c r="J579">
        <v>236</v>
      </c>
      <c r="K579">
        <v>222</v>
      </c>
    </row>
    <row r="580" spans="1:11" x14ac:dyDescent="0.25">
      <c r="A580">
        <v>579</v>
      </c>
      <c r="B580">
        <v>2.2000000000000002</v>
      </c>
      <c r="C580">
        <v>300</v>
      </c>
      <c r="D580">
        <v>0.75</v>
      </c>
      <c r="E580" t="s">
        <v>14</v>
      </c>
      <c r="F580" t="s">
        <v>31</v>
      </c>
      <c r="G580">
        <v>27529831</v>
      </c>
      <c r="H580">
        <v>164175.4</v>
      </c>
      <c r="I580">
        <v>373.563237293393</v>
      </c>
      <c r="J580">
        <v>126</v>
      </c>
      <c r="K580">
        <v>365</v>
      </c>
    </row>
    <row r="581" spans="1:11" x14ac:dyDescent="0.25">
      <c r="A581">
        <v>580</v>
      </c>
      <c r="B581">
        <v>2.2000000000000002</v>
      </c>
      <c r="C581">
        <v>300</v>
      </c>
      <c r="D581">
        <v>0.75</v>
      </c>
      <c r="E581" t="s">
        <v>15</v>
      </c>
      <c r="F581" t="s">
        <v>31</v>
      </c>
      <c r="G581">
        <v>22812227.600000001</v>
      </c>
      <c r="H581">
        <v>147669.79999999999</v>
      </c>
      <c r="I581">
        <v>373.59131891617602</v>
      </c>
      <c r="J581">
        <v>125</v>
      </c>
      <c r="K581">
        <v>367</v>
      </c>
    </row>
    <row r="582" spans="1:11" x14ac:dyDescent="0.25">
      <c r="A582">
        <v>581</v>
      </c>
      <c r="B582">
        <v>2.2000000000000002</v>
      </c>
      <c r="C582">
        <v>300</v>
      </c>
      <c r="D582">
        <v>0.5</v>
      </c>
      <c r="E582" t="s">
        <v>12</v>
      </c>
      <c r="F582" t="s">
        <v>31</v>
      </c>
      <c r="G582">
        <v>217078328.90000001</v>
      </c>
      <c r="H582">
        <v>5639562.5</v>
      </c>
      <c r="I582">
        <v>161.04825880894299</v>
      </c>
      <c r="J582">
        <v>161</v>
      </c>
      <c r="K582">
        <v>161</v>
      </c>
    </row>
    <row r="583" spans="1:11" x14ac:dyDescent="0.25">
      <c r="A583">
        <v>582</v>
      </c>
      <c r="B583">
        <v>2.2000000000000002</v>
      </c>
      <c r="C583">
        <v>300</v>
      </c>
      <c r="D583">
        <v>0.5</v>
      </c>
      <c r="E583" t="s">
        <v>13</v>
      </c>
      <c r="F583" t="s">
        <v>31</v>
      </c>
      <c r="G583">
        <v>58743784.299999997</v>
      </c>
      <c r="H583">
        <v>487710.3</v>
      </c>
      <c r="I583">
        <v>250.20217882353899</v>
      </c>
      <c r="J583">
        <v>236</v>
      </c>
      <c r="K583">
        <v>220</v>
      </c>
    </row>
    <row r="584" spans="1:11" x14ac:dyDescent="0.25">
      <c r="A584">
        <v>583</v>
      </c>
      <c r="B584">
        <v>2.2000000000000002</v>
      </c>
      <c r="C584">
        <v>300</v>
      </c>
      <c r="D584">
        <v>0.5</v>
      </c>
      <c r="E584" t="s">
        <v>14</v>
      </c>
      <c r="F584" t="s">
        <v>31</v>
      </c>
      <c r="G584">
        <v>24986811.5</v>
      </c>
      <c r="H584">
        <v>164175.4</v>
      </c>
      <c r="I584">
        <v>377.02316105438302</v>
      </c>
      <c r="J584">
        <v>126</v>
      </c>
      <c r="K584">
        <v>380</v>
      </c>
    </row>
    <row r="585" spans="1:11" x14ac:dyDescent="0.25">
      <c r="A585">
        <v>584</v>
      </c>
      <c r="B585">
        <v>2.2000000000000002</v>
      </c>
      <c r="C585">
        <v>300</v>
      </c>
      <c r="D585">
        <v>0.5</v>
      </c>
      <c r="E585" t="s">
        <v>15</v>
      </c>
      <c r="F585" t="s">
        <v>31</v>
      </c>
      <c r="G585">
        <v>20878480.399999999</v>
      </c>
      <c r="H585">
        <v>147669.79999999999</v>
      </c>
      <c r="I585">
        <v>372.91336963872101</v>
      </c>
      <c r="J585">
        <v>125</v>
      </c>
      <c r="K585">
        <v>348</v>
      </c>
    </row>
    <row r="586" spans="1:11" x14ac:dyDescent="0.25">
      <c r="A586">
        <v>585</v>
      </c>
      <c r="B586">
        <v>2.2000000000000002</v>
      </c>
      <c r="C586">
        <v>300</v>
      </c>
      <c r="D586">
        <v>0.25</v>
      </c>
      <c r="E586" t="s">
        <v>12</v>
      </c>
      <c r="F586" t="s">
        <v>31</v>
      </c>
      <c r="G586">
        <v>217078328.90000001</v>
      </c>
      <c r="H586">
        <v>5639562.5</v>
      </c>
      <c r="I586">
        <v>161.04825880894299</v>
      </c>
      <c r="J586">
        <v>161</v>
      </c>
      <c r="K586">
        <v>161</v>
      </c>
    </row>
    <row r="587" spans="1:11" x14ac:dyDescent="0.25">
      <c r="A587">
        <v>586</v>
      </c>
      <c r="B587">
        <v>2.2000000000000002</v>
      </c>
      <c r="C587">
        <v>300</v>
      </c>
      <c r="D587">
        <v>0.25</v>
      </c>
      <c r="E587" t="s">
        <v>13</v>
      </c>
      <c r="F587" t="s">
        <v>31</v>
      </c>
      <c r="G587">
        <v>56811118.299999997</v>
      </c>
      <c r="H587">
        <v>487710.3</v>
      </c>
      <c r="I587">
        <v>238.886790686534</v>
      </c>
      <c r="J587">
        <v>236</v>
      </c>
      <c r="K587">
        <v>218</v>
      </c>
    </row>
    <row r="588" spans="1:11" x14ac:dyDescent="0.25">
      <c r="A588">
        <v>587</v>
      </c>
      <c r="B588">
        <v>2.2000000000000002</v>
      </c>
      <c r="C588">
        <v>300</v>
      </c>
      <c r="D588">
        <v>0.25</v>
      </c>
      <c r="E588" t="s">
        <v>14</v>
      </c>
      <c r="F588" t="s">
        <v>31</v>
      </c>
      <c r="G588">
        <v>22975308.699999999</v>
      </c>
      <c r="H588">
        <v>164175.4</v>
      </c>
      <c r="I588">
        <v>367.59110950705099</v>
      </c>
      <c r="J588">
        <v>126</v>
      </c>
      <c r="K588">
        <v>329</v>
      </c>
    </row>
    <row r="589" spans="1:11" x14ac:dyDescent="0.25">
      <c r="A589">
        <v>588</v>
      </c>
      <c r="B589">
        <v>2.2000000000000002</v>
      </c>
      <c r="C589">
        <v>300</v>
      </c>
      <c r="D589">
        <v>0.25</v>
      </c>
      <c r="E589" t="s">
        <v>15</v>
      </c>
      <c r="F589" t="s">
        <v>31</v>
      </c>
      <c r="G589">
        <v>17571034.300000001</v>
      </c>
      <c r="H589">
        <v>147669.79999999999</v>
      </c>
      <c r="I589">
        <v>368.06549667369302</v>
      </c>
      <c r="J589">
        <v>125</v>
      </c>
      <c r="K589">
        <v>374</v>
      </c>
    </row>
    <row r="590" spans="1:11" x14ac:dyDescent="0.25">
      <c r="A590">
        <v>589</v>
      </c>
      <c r="B590">
        <v>2.2000000000000002</v>
      </c>
      <c r="C590">
        <v>400</v>
      </c>
      <c r="D590">
        <v>0.75</v>
      </c>
      <c r="E590" t="s">
        <v>12</v>
      </c>
      <c r="F590" t="s">
        <v>31</v>
      </c>
      <c r="G590">
        <v>217078328.90000001</v>
      </c>
      <c r="H590">
        <v>5639562.5</v>
      </c>
      <c r="I590">
        <v>161.04825880894299</v>
      </c>
      <c r="J590">
        <v>161</v>
      </c>
      <c r="K590">
        <v>161</v>
      </c>
    </row>
    <row r="591" spans="1:11" x14ac:dyDescent="0.25">
      <c r="A591">
        <v>590</v>
      </c>
      <c r="B591">
        <v>2.2000000000000002</v>
      </c>
      <c r="C591">
        <v>400</v>
      </c>
      <c r="D591">
        <v>0.75</v>
      </c>
      <c r="E591" t="s">
        <v>13</v>
      </c>
      <c r="F591" t="s">
        <v>31</v>
      </c>
      <c r="G591">
        <v>64141471.399999999</v>
      </c>
      <c r="H591">
        <v>479153.1</v>
      </c>
      <c r="I591">
        <v>265.78798839341903</v>
      </c>
      <c r="J591">
        <v>236</v>
      </c>
      <c r="K591">
        <v>223</v>
      </c>
    </row>
    <row r="592" spans="1:11" x14ac:dyDescent="0.25">
      <c r="A592">
        <v>591</v>
      </c>
      <c r="B592">
        <v>2.2000000000000002</v>
      </c>
      <c r="C592">
        <v>400</v>
      </c>
      <c r="D592">
        <v>0.75</v>
      </c>
      <c r="E592" t="s">
        <v>14</v>
      </c>
      <c r="F592" t="s">
        <v>31</v>
      </c>
      <c r="G592">
        <v>34824402.700000003</v>
      </c>
      <c r="H592">
        <v>197967.9</v>
      </c>
      <c r="I592">
        <v>373.911332532345</v>
      </c>
      <c r="J592">
        <v>128</v>
      </c>
      <c r="K592">
        <v>357</v>
      </c>
    </row>
    <row r="593" spans="1:11" x14ac:dyDescent="0.25">
      <c r="A593">
        <v>592</v>
      </c>
      <c r="B593">
        <v>2.2000000000000002</v>
      </c>
      <c r="C593">
        <v>400</v>
      </c>
      <c r="D593">
        <v>0.75</v>
      </c>
      <c r="E593" t="s">
        <v>15</v>
      </c>
      <c r="F593" t="s">
        <v>31</v>
      </c>
      <c r="G593">
        <v>28355175.399999999</v>
      </c>
      <c r="H593">
        <v>173240.8</v>
      </c>
      <c r="I593">
        <v>376.40713249476102</v>
      </c>
      <c r="J593">
        <v>126</v>
      </c>
      <c r="K593">
        <v>371</v>
      </c>
    </row>
    <row r="594" spans="1:11" x14ac:dyDescent="0.25">
      <c r="A594">
        <v>593</v>
      </c>
      <c r="B594">
        <v>2.2000000000000002</v>
      </c>
      <c r="C594">
        <v>400</v>
      </c>
      <c r="D594">
        <v>0.5</v>
      </c>
      <c r="E594" t="s">
        <v>12</v>
      </c>
      <c r="F594" t="s">
        <v>31</v>
      </c>
      <c r="G594">
        <v>217078328.90000001</v>
      </c>
      <c r="H594">
        <v>5639562.5</v>
      </c>
      <c r="I594">
        <v>161.04825880894299</v>
      </c>
      <c r="J594">
        <v>161</v>
      </c>
      <c r="K594">
        <v>161</v>
      </c>
    </row>
    <row r="595" spans="1:11" x14ac:dyDescent="0.25">
      <c r="A595">
        <v>594</v>
      </c>
      <c r="B595">
        <v>2.2000000000000002</v>
      </c>
      <c r="C595">
        <v>400</v>
      </c>
      <c r="D595">
        <v>0.5</v>
      </c>
      <c r="E595" t="s">
        <v>13</v>
      </c>
      <c r="F595" t="s">
        <v>31</v>
      </c>
      <c r="G595">
        <v>61449383.700000003</v>
      </c>
      <c r="H595">
        <v>479153.1</v>
      </c>
      <c r="I595">
        <v>256.98885096385402</v>
      </c>
      <c r="J595">
        <v>236</v>
      </c>
      <c r="K595">
        <v>220</v>
      </c>
    </row>
    <row r="596" spans="1:11" x14ac:dyDescent="0.25">
      <c r="A596">
        <v>595</v>
      </c>
      <c r="B596">
        <v>2.2000000000000002</v>
      </c>
      <c r="C596">
        <v>400</v>
      </c>
      <c r="D596">
        <v>0.5</v>
      </c>
      <c r="E596" t="s">
        <v>14</v>
      </c>
      <c r="F596" t="s">
        <v>31</v>
      </c>
      <c r="G596">
        <v>30798558</v>
      </c>
      <c r="H596">
        <v>197967.9</v>
      </c>
      <c r="I596">
        <v>378.22584462882998</v>
      </c>
      <c r="J596">
        <v>128</v>
      </c>
      <c r="K596">
        <v>379</v>
      </c>
    </row>
    <row r="597" spans="1:11" x14ac:dyDescent="0.25">
      <c r="A597">
        <v>596</v>
      </c>
      <c r="B597">
        <v>2.2000000000000002</v>
      </c>
      <c r="C597">
        <v>400</v>
      </c>
      <c r="D597">
        <v>0.5</v>
      </c>
      <c r="E597" t="s">
        <v>15</v>
      </c>
      <c r="F597" t="s">
        <v>31</v>
      </c>
      <c r="G597">
        <v>26222503.5</v>
      </c>
      <c r="H597">
        <v>173240.8</v>
      </c>
      <c r="I597">
        <v>375.89814994209098</v>
      </c>
      <c r="J597">
        <v>126</v>
      </c>
      <c r="K597">
        <v>349</v>
      </c>
    </row>
    <row r="598" spans="1:11" x14ac:dyDescent="0.25">
      <c r="A598">
        <v>597</v>
      </c>
      <c r="B598">
        <v>2.2000000000000002</v>
      </c>
      <c r="C598">
        <v>400</v>
      </c>
      <c r="D598">
        <v>0.25</v>
      </c>
      <c r="E598" t="s">
        <v>12</v>
      </c>
      <c r="F598" t="s">
        <v>31</v>
      </c>
      <c r="G598">
        <v>217078328.90000001</v>
      </c>
      <c r="H598">
        <v>5639562.5</v>
      </c>
      <c r="I598">
        <v>161.04825880894299</v>
      </c>
      <c r="J598">
        <v>161</v>
      </c>
      <c r="K598">
        <v>161</v>
      </c>
    </row>
    <row r="599" spans="1:11" x14ac:dyDescent="0.25">
      <c r="A599">
        <v>598</v>
      </c>
      <c r="B599">
        <v>2.2000000000000002</v>
      </c>
      <c r="C599">
        <v>400</v>
      </c>
      <c r="D599">
        <v>0.25</v>
      </c>
      <c r="E599" t="s">
        <v>13</v>
      </c>
      <c r="F599" t="s">
        <v>31</v>
      </c>
      <c r="G599">
        <v>58993733.700000003</v>
      </c>
      <c r="H599">
        <v>479153.1</v>
      </c>
      <c r="I599">
        <v>246.24648095972299</v>
      </c>
      <c r="J599">
        <v>236</v>
      </c>
      <c r="K599">
        <v>217</v>
      </c>
    </row>
    <row r="600" spans="1:11" x14ac:dyDescent="0.25">
      <c r="A600">
        <v>599</v>
      </c>
      <c r="B600">
        <v>2.2000000000000002</v>
      </c>
      <c r="C600">
        <v>400</v>
      </c>
      <c r="D600">
        <v>0.25</v>
      </c>
      <c r="E600" t="s">
        <v>14</v>
      </c>
      <c r="F600" t="s">
        <v>31</v>
      </c>
      <c r="G600">
        <v>28603656</v>
      </c>
      <c r="H600">
        <v>197967.9</v>
      </c>
      <c r="I600">
        <v>367.91671977875802</v>
      </c>
      <c r="J600">
        <v>128</v>
      </c>
      <c r="K600">
        <v>324</v>
      </c>
    </row>
    <row r="601" spans="1:11" x14ac:dyDescent="0.25">
      <c r="A601">
        <v>600</v>
      </c>
      <c r="B601">
        <v>2.2000000000000002</v>
      </c>
      <c r="C601">
        <v>400</v>
      </c>
      <c r="D601">
        <v>0.25</v>
      </c>
      <c r="E601" t="s">
        <v>15</v>
      </c>
      <c r="F601" t="s">
        <v>31</v>
      </c>
      <c r="G601">
        <v>21943991.600000001</v>
      </c>
      <c r="H601">
        <v>173240.8</v>
      </c>
      <c r="I601">
        <v>372.80838792337101</v>
      </c>
      <c r="J601">
        <v>126</v>
      </c>
      <c r="K601">
        <v>376</v>
      </c>
    </row>
    <row r="602" spans="1:11" x14ac:dyDescent="0.25">
      <c r="A602">
        <v>601</v>
      </c>
      <c r="B602">
        <v>2.4</v>
      </c>
      <c r="C602">
        <v>60</v>
      </c>
      <c r="D602">
        <v>0.75</v>
      </c>
      <c r="E602" t="s">
        <v>12</v>
      </c>
      <c r="F602" t="s">
        <v>31</v>
      </c>
      <c r="G602">
        <v>230187481.69999999</v>
      </c>
      <c r="H602">
        <v>6161136.5999999996</v>
      </c>
      <c r="I602">
        <v>151.58126780314799</v>
      </c>
      <c r="J602">
        <v>151</v>
      </c>
      <c r="K602">
        <v>151</v>
      </c>
    </row>
    <row r="603" spans="1:11" x14ac:dyDescent="0.25">
      <c r="A603">
        <v>602</v>
      </c>
      <c r="B603">
        <v>2.4</v>
      </c>
      <c r="C603">
        <v>60</v>
      </c>
      <c r="D603">
        <v>0.75</v>
      </c>
      <c r="E603" t="s">
        <v>13</v>
      </c>
      <c r="F603" t="s">
        <v>31</v>
      </c>
      <c r="G603">
        <v>71727438.900000006</v>
      </c>
      <c r="H603">
        <v>723174.40000000002</v>
      </c>
      <c r="I603">
        <v>217.64706551651301</v>
      </c>
      <c r="J603">
        <v>230</v>
      </c>
      <c r="K603">
        <v>214</v>
      </c>
    </row>
    <row r="604" spans="1:11" x14ac:dyDescent="0.25">
      <c r="A604">
        <v>603</v>
      </c>
      <c r="B604">
        <v>2.4</v>
      </c>
      <c r="C604">
        <v>60</v>
      </c>
      <c r="D604">
        <v>0.75</v>
      </c>
      <c r="E604" t="s">
        <v>14</v>
      </c>
      <c r="F604" t="s">
        <v>31</v>
      </c>
      <c r="G604">
        <v>9607391</v>
      </c>
      <c r="H604">
        <v>54454.6</v>
      </c>
      <c r="I604">
        <v>333.88359462001699</v>
      </c>
      <c r="J604">
        <v>121</v>
      </c>
      <c r="K604">
        <v>273</v>
      </c>
    </row>
    <row r="605" spans="1:11" x14ac:dyDescent="0.25">
      <c r="A605">
        <v>604</v>
      </c>
      <c r="B605">
        <v>2.4</v>
      </c>
      <c r="C605">
        <v>60</v>
      </c>
      <c r="D605">
        <v>0.75</v>
      </c>
      <c r="E605" t="s">
        <v>15</v>
      </c>
      <c r="F605" t="s">
        <v>31</v>
      </c>
      <c r="G605">
        <v>7311330.7999999998</v>
      </c>
      <c r="H605">
        <v>51010.9</v>
      </c>
      <c r="I605">
        <v>341.48520422574802</v>
      </c>
      <c r="J605">
        <v>116</v>
      </c>
      <c r="K605">
        <v>307</v>
      </c>
    </row>
    <row r="606" spans="1:11" x14ac:dyDescent="0.25">
      <c r="A606">
        <v>605</v>
      </c>
      <c r="B606">
        <v>2.4</v>
      </c>
      <c r="C606">
        <v>60</v>
      </c>
      <c r="D606">
        <v>0.5</v>
      </c>
      <c r="E606" t="s">
        <v>12</v>
      </c>
      <c r="F606" t="s">
        <v>31</v>
      </c>
      <c r="G606">
        <v>230187481.69999999</v>
      </c>
      <c r="H606">
        <v>6161136.5999999996</v>
      </c>
      <c r="I606">
        <v>151.58126780314799</v>
      </c>
      <c r="J606">
        <v>151</v>
      </c>
      <c r="K606">
        <v>151</v>
      </c>
    </row>
    <row r="607" spans="1:11" x14ac:dyDescent="0.25">
      <c r="A607">
        <v>606</v>
      </c>
      <c r="B607">
        <v>2.4</v>
      </c>
      <c r="C607">
        <v>60</v>
      </c>
      <c r="D607">
        <v>0.5</v>
      </c>
      <c r="E607" t="s">
        <v>13</v>
      </c>
      <c r="F607" t="s">
        <v>31</v>
      </c>
      <c r="G607">
        <v>71477437.200000003</v>
      </c>
      <c r="H607">
        <v>723174.40000000002</v>
      </c>
      <c r="I607">
        <v>216.390146874208</v>
      </c>
      <c r="J607">
        <v>230</v>
      </c>
      <c r="K607">
        <v>214</v>
      </c>
    </row>
    <row r="608" spans="1:11" x14ac:dyDescent="0.25">
      <c r="A608">
        <v>607</v>
      </c>
      <c r="B608">
        <v>2.4</v>
      </c>
      <c r="C608">
        <v>60</v>
      </c>
      <c r="D608">
        <v>0.5</v>
      </c>
      <c r="E608" t="s">
        <v>14</v>
      </c>
      <c r="F608" t="s">
        <v>31</v>
      </c>
      <c r="G608">
        <v>9091115.9000000004</v>
      </c>
      <c r="H608">
        <v>54454.6</v>
      </c>
      <c r="I608">
        <v>320.75685880321902</v>
      </c>
      <c r="J608">
        <v>121</v>
      </c>
      <c r="K608">
        <v>243</v>
      </c>
    </row>
    <row r="609" spans="1:11" x14ac:dyDescent="0.25">
      <c r="A609">
        <v>608</v>
      </c>
      <c r="B609">
        <v>2.4</v>
      </c>
      <c r="C609">
        <v>60</v>
      </c>
      <c r="D609">
        <v>0.5</v>
      </c>
      <c r="E609" t="s">
        <v>15</v>
      </c>
      <c r="F609" t="s">
        <v>31</v>
      </c>
      <c r="G609">
        <v>7021601.5</v>
      </c>
      <c r="H609">
        <v>51010.9</v>
      </c>
      <c r="I609">
        <v>335.75289748357301</v>
      </c>
      <c r="J609">
        <v>116</v>
      </c>
      <c r="K609">
        <v>297</v>
      </c>
    </row>
    <row r="610" spans="1:11" x14ac:dyDescent="0.25">
      <c r="A610">
        <v>609</v>
      </c>
      <c r="B610">
        <v>2.4</v>
      </c>
      <c r="C610">
        <v>60</v>
      </c>
      <c r="D610">
        <v>0.25</v>
      </c>
      <c r="E610" t="s">
        <v>12</v>
      </c>
      <c r="F610" t="s">
        <v>31</v>
      </c>
      <c r="G610">
        <v>230187481.69999999</v>
      </c>
      <c r="H610">
        <v>6161136.5999999996</v>
      </c>
      <c r="I610">
        <v>151.58126780314799</v>
      </c>
      <c r="J610">
        <v>151</v>
      </c>
      <c r="K610">
        <v>151</v>
      </c>
    </row>
    <row r="611" spans="1:11" x14ac:dyDescent="0.25">
      <c r="A611">
        <v>610</v>
      </c>
      <c r="B611">
        <v>2.4</v>
      </c>
      <c r="C611">
        <v>60</v>
      </c>
      <c r="D611">
        <v>0.25</v>
      </c>
      <c r="E611" t="s">
        <v>13</v>
      </c>
      <c r="F611" t="s">
        <v>31</v>
      </c>
      <c r="G611">
        <v>71240346.599999994</v>
      </c>
      <c r="H611">
        <v>723174.40000000002</v>
      </c>
      <c r="I611">
        <v>215.15398088897001</v>
      </c>
      <c r="J611">
        <v>230</v>
      </c>
      <c r="K611">
        <v>214</v>
      </c>
    </row>
    <row r="612" spans="1:11" x14ac:dyDescent="0.25">
      <c r="A612">
        <v>611</v>
      </c>
      <c r="B612">
        <v>2.4</v>
      </c>
      <c r="C612">
        <v>60</v>
      </c>
      <c r="D612">
        <v>0.25</v>
      </c>
      <c r="E612" t="s">
        <v>14</v>
      </c>
      <c r="F612" t="s">
        <v>31</v>
      </c>
      <c r="G612">
        <v>8650488.4000000004</v>
      </c>
      <c r="H612">
        <v>54454.6</v>
      </c>
      <c r="I612">
        <v>324.35697230690499</v>
      </c>
      <c r="J612">
        <v>121</v>
      </c>
      <c r="K612">
        <v>225</v>
      </c>
    </row>
    <row r="613" spans="1:11" x14ac:dyDescent="0.25">
      <c r="A613">
        <v>612</v>
      </c>
      <c r="B613">
        <v>2.4</v>
      </c>
      <c r="C613">
        <v>60</v>
      </c>
      <c r="D613">
        <v>0.25</v>
      </c>
      <c r="E613" t="s">
        <v>15</v>
      </c>
      <c r="F613" t="s">
        <v>31</v>
      </c>
      <c r="G613">
        <v>6087591.4000000004</v>
      </c>
      <c r="H613">
        <v>51010.9</v>
      </c>
      <c r="I613">
        <v>307.783722738027</v>
      </c>
      <c r="J613">
        <v>116</v>
      </c>
      <c r="K613">
        <v>272</v>
      </c>
    </row>
    <row r="614" spans="1:11" x14ac:dyDescent="0.25">
      <c r="A614">
        <v>613</v>
      </c>
      <c r="B614">
        <v>2.4</v>
      </c>
      <c r="C614">
        <v>100</v>
      </c>
      <c r="D614">
        <v>0.75</v>
      </c>
      <c r="E614" t="s">
        <v>12</v>
      </c>
      <c r="F614" t="s">
        <v>31</v>
      </c>
      <c r="G614">
        <v>230187481.69999999</v>
      </c>
      <c r="H614">
        <v>6161136.5999999996</v>
      </c>
      <c r="I614">
        <v>151.58126780314799</v>
      </c>
      <c r="J614">
        <v>151</v>
      </c>
      <c r="K614">
        <v>151</v>
      </c>
    </row>
    <row r="615" spans="1:11" x14ac:dyDescent="0.25">
      <c r="A615">
        <v>614</v>
      </c>
      <c r="B615">
        <v>2.4</v>
      </c>
      <c r="C615">
        <v>100</v>
      </c>
      <c r="D615">
        <v>0.75</v>
      </c>
      <c r="E615" t="s">
        <v>13</v>
      </c>
      <c r="F615" t="s">
        <v>31</v>
      </c>
      <c r="G615">
        <v>73056685.099999994</v>
      </c>
      <c r="H615">
        <v>692200.4</v>
      </c>
      <c r="I615">
        <v>217.64448706967099</v>
      </c>
      <c r="J615">
        <v>228</v>
      </c>
      <c r="K615">
        <v>211</v>
      </c>
    </row>
    <row r="616" spans="1:11" x14ac:dyDescent="0.25">
      <c r="A616">
        <v>615</v>
      </c>
      <c r="B616">
        <v>2.4</v>
      </c>
      <c r="C616">
        <v>100</v>
      </c>
      <c r="D616">
        <v>0.75</v>
      </c>
      <c r="E616" t="s">
        <v>14</v>
      </c>
      <c r="F616" t="s">
        <v>31</v>
      </c>
      <c r="G616">
        <v>14128344.5</v>
      </c>
      <c r="H616">
        <v>78286.2</v>
      </c>
      <c r="I616">
        <v>344.69494852705498</v>
      </c>
      <c r="J616">
        <v>119</v>
      </c>
      <c r="K616">
        <v>332</v>
      </c>
    </row>
    <row r="617" spans="1:11" x14ac:dyDescent="0.25">
      <c r="A617">
        <v>616</v>
      </c>
      <c r="B617">
        <v>2.4</v>
      </c>
      <c r="C617">
        <v>100</v>
      </c>
      <c r="D617">
        <v>0.75</v>
      </c>
      <c r="E617" t="s">
        <v>15</v>
      </c>
      <c r="F617" t="s">
        <v>31</v>
      </c>
      <c r="G617">
        <v>10833429.6</v>
      </c>
      <c r="H617">
        <v>73017.8</v>
      </c>
      <c r="I617">
        <v>352.33612251470203</v>
      </c>
      <c r="J617">
        <v>117</v>
      </c>
      <c r="K617">
        <v>348</v>
      </c>
    </row>
    <row r="618" spans="1:11" x14ac:dyDescent="0.25">
      <c r="A618">
        <v>617</v>
      </c>
      <c r="B618">
        <v>2.4</v>
      </c>
      <c r="C618">
        <v>100</v>
      </c>
      <c r="D618">
        <v>0.5</v>
      </c>
      <c r="E618" t="s">
        <v>12</v>
      </c>
      <c r="F618" t="s">
        <v>31</v>
      </c>
      <c r="G618">
        <v>230187481.69999999</v>
      </c>
      <c r="H618">
        <v>6161136.5999999996</v>
      </c>
      <c r="I618">
        <v>151.58126780314799</v>
      </c>
      <c r="J618">
        <v>151</v>
      </c>
      <c r="K618">
        <v>151</v>
      </c>
    </row>
    <row r="619" spans="1:11" x14ac:dyDescent="0.25">
      <c r="A619">
        <v>618</v>
      </c>
      <c r="B619">
        <v>2.4</v>
      </c>
      <c r="C619">
        <v>100</v>
      </c>
      <c r="D619">
        <v>0.5</v>
      </c>
      <c r="E619" t="s">
        <v>13</v>
      </c>
      <c r="F619" t="s">
        <v>31</v>
      </c>
      <c r="G619">
        <v>72674208.799999997</v>
      </c>
      <c r="H619">
        <v>692200.4</v>
      </c>
      <c r="I619">
        <v>215.959790821968</v>
      </c>
      <c r="J619">
        <v>228</v>
      </c>
      <c r="K619">
        <v>211</v>
      </c>
    </row>
    <row r="620" spans="1:11" x14ac:dyDescent="0.25">
      <c r="A620">
        <v>619</v>
      </c>
      <c r="B620">
        <v>2.4</v>
      </c>
      <c r="C620">
        <v>100</v>
      </c>
      <c r="D620">
        <v>0.5</v>
      </c>
      <c r="E620" t="s">
        <v>14</v>
      </c>
      <c r="F620" t="s">
        <v>31</v>
      </c>
      <c r="G620">
        <v>13674961.4</v>
      </c>
      <c r="H620">
        <v>78286.2</v>
      </c>
      <c r="I620">
        <v>350.372830712341</v>
      </c>
      <c r="J620">
        <v>119</v>
      </c>
      <c r="K620">
        <v>351</v>
      </c>
    </row>
    <row r="621" spans="1:11" x14ac:dyDescent="0.25">
      <c r="A621">
        <v>620</v>
      </c>
      <c r="B621">
        <v>2.4</v>
      </c>
      <c r="C621">
        <v>100</v>
      </c>
      <c r="D621">
        <v>0.5</v>
      </c>
      <c r="E621" t="s">
        <v>15</v>
      </c>
      <c r="F621" t="s">
        <v>31</v>
      </c>
      <c r="G621">
        <v>10220872.199999999</v>
      </c>
      <c r="H621">
        <v>73017.8</v>
      </c>
      <c r="I621">
        <v>350.49487824532201</v>
      </c>
      <c r="J621">
        <v>117</v>
      </c>
      <c r="K621">
        <v>324</v>
      </c>
    </row>
    <row r="622" spans="1:11" x14ac:dyDescent="0.25">
      <c r="A622">
        <v>621</v>
      </c>
      <c r="B622">
        <v>2.4</v>
      </c>
      <c r="C622">
        <v>100</v>
      </c>
      <c r="D622">
        <v>0.25</v>
      </c>
      <c r="E622" t="s">
        <v>12</v>
      </c>
      <c r="F622" t="s">
        <v>31</v>
      </c>
      <c r="G622">
        <v>230187481.69999999</v>
      </c>
      <c r="H622">
        <v>6161136.5999999996</v>
      </c>
      <c r="I622">
        <v>151.58126780314799</v>
      </c>
      <c r="J622">
        <v>151</v>
      </c>
      <c r="K622">
        <v>151</v>
      </c>
    </row>
    <row r="623" spans="1:11" x14ac:dyDescent="0.25">
      <c r="A623">
        <v>622</v>
      </c>
      <c r="B623">
        <v>2.4</v>
      </c>
      <c r="C623">
        <v>100</v>
      </c>
      <c r="D623">
        <v>0.25</v>
      </c>
      <c r="E623" t="s">
        <v>13</v>
      </c>
      <c r="F623" t="s">
        <v>31</v>
      </c>
      <c r="G623">
        <v>72180529.200000003</v>
      </c>
      <c r="H623">
        <v>692200.4</v>
      </c>
      <c r="I623">
        <v>213.520848050252</v>
      </c>
      <c r="J623">
        <v>228</v>
      </c>
      <c r="K623">
        <v>210</v>
      </c>
    </row>
    <row r="624" spans="1:11" x14ac:dyDescent="0.25">
      <c r="A624">
        <v>623</v>
      </c>
      <c r="B624">
        <v>2.4</v>
      </c>
      <c r="C624">
        <v>100</v>
      </c>
      <c r="D624">
        <v>0.25</v>
      </c>
      <c r="E624" t="s">
        <v>14</v>
      </c>
      <c r="F624" t="s">
        <v>31</v>
      </c>
      <c r="G624">
        <v>12081045.199999999</v>
      </c>
      <c r="H624">
        <v>78286.2</v>
      </c>
      <c r="I624">
        <v>332.54822531414698</v>
      </c>
      <c r="J624">
        <v>119</v>
      </c>
      <c r="K624">
        <v>256</v>
      </c>
    </row>
    <row r="625" spans="1:11" x14ac:dyDescent="0.25">
      <c r="A625">
        <v>624</v>
      </c>
      <c r="B625">
        <v>2.4</v>
      </c>
      <c r="C625">
        <v>100</v>
      </c>
      <c r="D625">
        <v>0.25</v>
      </c>
      <c r="E625" t="s">
        <v>15</v>
      </c>
      <c r="F625" t="s">
        <v>31</v>
      </c>
      <c r="G625">
        <v>9278382.9000000004</v>
      </c>
      <c r="H625">
        <v>73017.8</v>
      </c>
      <c r="I625">
        <v>341.73609463778399</v>
      </c>
      <c r="J625">
        <v>117</v>
      </c>
      <c r="K625">
        <v>311</v>
      </c>
    </row>
    <row r="626" spans="1:11" x14ac:dyDescent="0.25">
      <c r="A626">
        <v>625</v>
      </c>
      <c r="B626">
        <v>2.4</v>
      </c>
      <c r="C626">
        <v>200</v>
      </c>
      <c r="D626">
        <v>0.75</v>
      </c>
      <c r="E626" t="s">
        <v>12</v>
      </c>
      <c r="F626" t="s">
        <v>31</v>
      </c>
      <c r="G626">
        <v>230187481.69999999</v>
      </c>
      <c r="H626">
        <v>6161136.5999999996</v>
      </c>
      <c r="I626">
        <v>151.58126780314799</v>
      </c>
      <c r="J626">
        <v>151</v>
      </c>
      <c r="K626">
        <v>151</v>
      </c>
    </row>
    <row r="627" spans="1:11" x14ac:dyDescent="0.25">
      <c r="A627">
        <v>626</v>
      </c>
      <c r="B627">
        <v>2.4</v>
      </c>
      <c r="C627">
        <v>200</v>
      </c>
      <c r="D627">
        <v>0.75</v>
      </c>
      <c r="E627" t="s">
        <v>13</v>
      </c>
      <c r="F627" t="s">
        <v>31</v>
      </c>
      <c r="G627">
        <v>76293343.099999994</v>
      </c>
      <c r="H627">
        <v>642399.6</v>
      </c>
      <c r="I627">
        <v>220.37070398478801</v>
      </c>
      <c r="J627">
        <v>223</v>
      </c>
      <c r="K627">
        <v>206</v>
      </c>
    </row>
    <row r="628" spans="1:11" x14ac:dyDescent="0.25">
      <c r="A628">
        <v>627</v>
      </c>
      <c r="B628">
        <v>2.4</v>
      </c>
      <c r="C628">
        <v>200</v>
      </c>
      <c r="D628">
        <v>0.75</v>
      </c>
      <c r="E628" t="s">
        <v>14</v>
      </c>
      <c r="F628" t="s">
        <v>31</v>
      </c>
      <c r="G628">
        <v>25144109.300000001</v>
      </c>
      <c r="H628">
        <v>146502.9</v>
      </c>
      <c r="I628">
        <v>353.746765641048</v>
      </c>
      <c r="J628">
        <v>121</v>
      </c>
      <c r="K628">
        <v>323</v>
      </c>
    </row>
    <row r="629" spans="1:11" x14ac:dyDescent="0.25">
      <c r="A629">
        <v>628</v>
      </c>
      <c r="B629">
        <v>2.4</v>
      </c>
      <c r="C629">
        <v>200</v>
      </c>
      <c r="D629">
        <v>0.75</v>
      </c>
      <c r="E629" t="s">
        <v>15</v>
      </c>
      <c r="F629" t="s">
        <v>31</v>
      </c>
      <c r="G629">
        <v>19803835</v>
      </c>
      <c r="H629">
        <v>131025.7</v>
      </c>
      <c r="I629">
        <v>361.48488612432902</v>
      </c>
      <c r="J629">
        <v>120</v>
      </c>
      <c r="K629">
        <v>347</v>
      </c>
    </row>
    <row r="630" spans="1:11" x14ac:dyDescent="0.25">
      <c r="A630">
        <v>629</v>
      </c>
      <c r="B630">
        <v>2.4</v>
      </c>
      <c r="C630">
        <v>200</v>
      </c>
      <c r="D630">
        <v>0.5</v>
      </c>
      <c r="E630" t="s">
        <v>12</v>
      </c>
      <c r="F630" t="s">
        <v>31</v>
      </c>
      <c r="G630">
        <v>230187481.69999999</v>
      </c>
      <c r="H630">
        <v>6161136.5999999996</v>
      </c>
      <c r="I630">
        <v>151.58126780314799</v>
      </c>
      <c r="J630">
        <v>151</v>
      </c>
      <c r="K630">
        <v>151</v>
      </c>
    </row>
    <row r="631" spans="1:11" x14ac:dyDescent="0.25">
      <c r="A631">
        <v>630</v>
      </c>
      <c r="B631">
        <v>2.4</v>
      </c>
      <c r="C631">
        <v>200</v>
      </c>
      <c r="D631">
        <v>0.5</v>
      </c>
      <c r="E631" t="s">
        <v>13</v>
      </c>
      <c r="F631" t="s">
        <v>31</v>
      </c>
      <c r="G631">
        <v>75478077.599999994</v>
      </c>
      <c r="H631">
        <v>642399.6</v>
      </c>
      <c r="I631">
        <v>217.39678531770099</v>
      </c>
      <c r="J631">
        <v>223</v>
      </c>
      <c r="K631">
        <v>205</v>
      </c>
    </row>
    <row r="632" spans="1:11" x14ac:dyDescent="0.25">
      <c r="A632">
        <v>631</v>
      </c>
      <c r="B632">
        <v>2.4</v>
      </c>
      <c r="C632">
        <v>200</v>
      </c>
      <c r="D632">
        <v>0.5</v>
      </c>
      <c r="E632" t="s">
        <v>14</v>
      </c>
      <c r="F632" t="s">
        <v>31</v>
      </c>
      <c r="G632">
        <v>23075322.699999999</v>
      </c>
      <c r="H632">
        <v>146502.9</v>
      </c>
      <c r="I632">
        <v>342.94766525193597</v>
      </c>
      <c r="J632">
        <v>121</v>
      </c>
      <c r="K632">
        <v>330</v>
      </c>
    </row>
    <row r="633" spans="1:11" x14ac:dyDescent="0.25">
      <c r="A633">
        <v>632</v>
      </c>
      <c r="B633">
        <v>2.4</v>
      </c>
      <c r="C633">
        <v>200</v>
      </c>
      <c r="D633">
        <v>0.5</v>
      </c>
      <c r="E633" t="s">
        <v>15</v>
      </c>
      <c r="F633" t="s">
        <v>31</v>
      </c>
      <c r="G633">
        <v>17971402.899999999</v>
      </c>
      <c r="H633">
        <v>131025.7</v>
      </c>
      <c r="I633">
        <v>363.46540545813502</v>
      </c>
      <c r="J633">
        <v>120</v>
      </c>
      <c r="K633">
        <v>366</v>
      </c>
    </row>
    <row r="634" spans="1:11" x14ac:dyDescent="0.25">
      <c r="A634">
        <v>633</v>
      </c>
      <c r="B634">
        <v>2.4</v>
      </c>
      <c r="C634">
        <v>200</v>
      </c>
      <c r="D634">
        <v>0.25</v>
      </c>
      <c r="E634" t="s">
        <v>12</v>
      </c>
      <c r="F634" t="s">
        <v>31</v>
      </c>
      <c r="G634">
        <v>230187481.69999999</v>
      </c>
      <c r="H634">
        <v>6161136.5999999996</v>
      </c>
      <c r="I634">
        <v>151.58126780314799</v>
      </c>
      <c r="J634">
        <v>151</v>
      </c>
      <c r="K634">
        <v>151</v>
      </c>
    </row>
    <row r="635" spans="1:11" x14ac:dyDescent="0.25">
      <c r="A635">
        <v>634</v>
      </c>
      <c r="B635">
        <v>2.4</v>
      </c>
      <c r="C635">
        <v>200</v>
      </c>
      <c r="D635">
        <v>0.25</v>
      </c>
      <c r="E635" t="s">
        <v>13</v>
      </c>
      <c r="F635" t="s">
        <v>31</v>
      </c>
      <c r="G635">
        <v>74607228.900000006</v>
      </c>
      <c r="H635">
        <v>642399.6</v>
      </c>
      <c r="I635">
        <v>214.01872161881101</v>
      </c>
      <c r="J635">
        <v>223</v>
      </c>
      <c r="K635">
        <v>205</v>
      </c>
    </row>
    <row r="636" spans="1:11" x14ac:dyDescent="0.25">
      <c r="A636">
        <v>635</v>
      </c>
      <c r="B636">
        <v>2.4</v>
      </c>
      <c r="C636">
        <v>200</v>
      </c>
      <c r="D636">
        <v>0.25</v>
      </c>
      <c r="E636" t="s">
        <v>14</v>
      </c>
      <c r="F636" t="s">
        <v>31</v>
      </c>
      <c r="G636">
        <v>20929840.100000001</v>
      </c>
      <c r="H636">
        <v>146502.9</v>
      </c>
      <c r="I636">
        <v>339.94360893373499</v>
      </c>
      <c r="J636">
        <v>121</v>
      </c>
      <c r="K636">
        <v>351</v>
      </c>
    </row>
    <row r="637" spans="1:11" x14ac:dyDescent="0.25">
      <c r="A637">
        <v>636</v>
      </c>
      <c r="B637">
        <v>2.4</v>
      </c>
      <c r="C637">
        <v>200</v>
      </c>
      <c r="D637">
        <v>0.25</v>
      </c>
      <c r="E637" t="s">
        <v>15</v>
      </c>
      <c r="F637" t="s">
        <v>31</v>
      </c>
      <c r="G637">
        <v>16359669.9</v>
      </c>
      <c r="H637">
        <v>131025.7</v>
      </c>
      <c r="I637">
        <v>353.09585728254802</v>
      </c>
      <c r="J637">
        <v>120</v>
      </c>
      <c r="K637">
        <v>314</v>
      </c>
    </row>
    <row r="638" spans="1:11" x14ac:dyDescent="0.25">
      <c r="A638">
        <v>637</v>
      </c>
      <c r="B638">
        <v>2.4</v>
      </c>
      <c r="C638">
        <v>300</v>
      </c>
      <c r="D638">
        <v>0.75</v>
      </c>
      <c r="E638" t="s">
        <v>12</v>
      </c>
      <c r="F638" t="s">
        <v>31</v>
      </c>
      <c r="G638">
        <v>230187481.69999999</v>
      </c>
      <c r="H638">
        <v>6161136.5999999996</v>
      </c>
      <c r="I638">
        <v>151.58126780314799</v>
      </c>
      <c r="J638">
        <v>151</v>
      </c>
      <c r="K638">
        <v>151</v>
      </c>
    </row>
    <row r="639" spans="1:11" x14ac:dyDescent="0.25">
      <c r="A639">
        <v>638</v>
      </c>
      <c r="B639">
        <v>2.4</v>
      </c>
      <c r="C639">
        <v>300</v>
      </c>
      <c r="D639">
        <v>0.75</v>
      </c>
      <c r="E639" t="s">
        <v>13</v>
      </c>
      <c r="F639" t="s">
        <v>31</v>
      </c>
      <c r="G639">
        <v>79262335.099999994</v>
      </c>
      <c r="H639">
        <v>641950.4</v>
      </c>
      <c r="I639">
        <v>224.97210751617101</v>
      </c>
      <c r="J639">
        <v>184</v>
      </c>
      <c r="K639">
        <v>204</v>
      </c>
    </row>
    <row r="640" spans="1:11" x14ac:dyDescent="0.25">
      <c r="A640">
        <v>639</v>
      </c>
      <c r="B640">
        <v>2.4</v>
      </c>
      <c r="C640">
        <v>300</v>
      </c>
      <c r="D640">
        <v>0.75</v>
      </c>
      <c r="E640" t="s">
        <v>14</v>
      </c>
      <c r="F640" t="s">
        <v>31</v>
      </c>
      <c r="G640">
        <v>34411565.399999999</v>
      </c>
      <c r="H640">
        <v>205999.2</v>
      </c>
      <c r="I640">
        <v>357.400241757093</v>
      </c>
      <c r="J640">
        <v>123</v>
      </c>
      <c r="K640">
        <v>320</v>
      </c>
    </row>
    <row r="641" spans="1:11" x14ac:dyDescent="0.25">
      <c r="A641">
        <v>640</v>
      </c>
      <c r="B641">
        <v>2.4</v>
      </c>
      <c r="C641">
        <v>300</v>
      </c>
      <c r="D641">
        <v>0.75</v>
      </c>
      <c r="E641" t="s">
        <v>15</v>
      </c>
      <c r="F641" t="s">
        <v>31</v>
      </c>
      <c r="G641">
        <v>27234321.300000001</v>
      </c>
      <c r="H641">
        <v>177757.2</v>
      </c>
      <c r="I641">
        <v>361.63272582452799</v>
      </c>
      <c r="J641">
        <v>121</v>
      </c>
      <c r="K641">
        <v>341</v>
      </c>
    </row>
    <row r="642" spans="1:11" x14ac:dyDescent="0.25">
      <c r="A642">
        <v>641</v>
      </c>
      <c r="B642">
        <v>2.4</v>
      </c>
      <c r="C642">
        <v>300</v>
      </c>
      <c r="D642">
        <v>0.5</v>
      </c>
      <c r="E642" t="s">
        <v>12</v>
      </c>
      <c r="F642" t="s">
        <v>31</v>
      </c>
      <c r="G642">
        <v>230187481.69999999</v>
      </c>
      <c r="H642">
        <v>6161136.5999999996</v>
      </c>
      <c r="I642">
        <v>151.58126780314799</v>
      </c>
      <c r="J642">
        <v>151</v>
      </c>
      <c r="K642">
        <v>151</v>
      </c>
    </row>
    <row r="643" spans="1:11" x14ac:dyDescent="0.25">
      <c r="A643">
        <v>642</v>
      </c>
      <c r="B643">
        <v>2.4</v>
      </c>
      <c r="C643">
        <v>300</v>
      </c>
      <c r="D643">
        <v>0.5</v>
      </c>
      <c r="E643" t="s">
        <v>13</v>
      </c>
      <c r="F643" t="s">
        <v>31</v>
      </c>
      <c r="G643">
        <v>78229346.5</v>
      </c>
      <c r="H643">
        <v>641950.4</v>
      </c>
      <c r="I643">
        <v>221.668739070957</v>
      </c>
      <c r="J643">
        <v>184</v>
      </c>
      <c r="K643">
        <v>203</v>
      </c>
    </row>
    <row r="644" spans="1:11" x14ac:dyDescent="0.25">
      <c r="A644">
        <v>643</v>
      </c>
      <c r="B644">
        <v>2.4</v>
      </c>
      <c r="C644">
        <v>300</v>
      </c>
      <c r="D644">
        <v>0.5</v>
      </c>
      <c r="E644" t="s">
        <v>14</v>
      </c>
      <c r="F644" t="s">
        <v>31</v>
      </c>
      <c r="G644">
        <v>32190847.899999999</v>
      </c>
      <c r="H644">
        <v>205999.2</v>
      </c>
      <c r="I644">
        <v>355.73855769421999</v>
      </c>
      <c r="J644">
        <v>123</v>
      </c>
      <c r="K644">
        <v>326</v>
      </c>
    </row>
    <row r="645" spans="1:11" x14ac:dyDescent="0.25">
      <c r="A645">
        <v>644</v>
      </c>
      <c r="B645">
        <v>2.4</v>
      </c>
      <c r="C645">
        <v>300</v>
      </c>
      <c r="D645">
        <v>0.5</v>
      </c>
      <c r="E645" t="s">
        <v>15</v>
      </c>
      <c r="F645" t="s">
        <v>31</v>
      </c>
      <c r="G645">
        <v>24639916.199999999</v>
      </c>
      <c r="H645">
        <v>177757.2</v>
      </c>
      <c r="I645">
        <v>360.115857776334</v>
      </c>
      <c r="J645">
        <v>121</v>
      </c>
      <c r="K645">
        <v>360</v>
      </c>
    </row>
    <row r="646" spans="1:11" x14ac:dyDescent="0.25">
      <c r="A646">
        <v>645</v>
      </c>
      <c r="B646">
        <v>2.4</v>
      </c>
      <c r="C646">
        <v>300</v>
      </c>
      <c r="D646">
        <v>0.25</v>
      </c>
      <c r="E646" t="s">
        <v>12</v>
      </c>
      <c r="F646" t="s">
        <v>31</v>
      </c>
      <c r="G646">
        <v>230187481.69999999</v>
      </c>
      <c r="H646">
        <v>6161136.5999999996</v>
      </c>
      <c r="I646">
        <v>151.58126780314799</v>
      </c>
      <c r="J646">
        <v>151</v>
      </c>
      <c r="K646">
        <v>151</v>
      </c>
    </row>
    <row r="647" spans="1:11" x14ac:dyDescent="0.25">
      <c r="A647">
        <v>646</v>
      </c>
      <c r="B647">
        <v>2.4</v>
      </c>
      <c r="C647">
        <v>300</v>
      </c>
      <c r="D647">
        <v>0.25</v>
      </c>
      <c r="E647" t="s">
        <v>13</v>
      </c>
      <c r="F647" t="s">
        <v>31</v>
      </c>
      <c r="G647">
        <v>76736662.799999997</v>
      </c>
      <c r="H647">
        <v>641950.4</v>
      </c>
      <c r="I647">
        <v>216.34164989515301</v>
      </c>
      <c r="J647">
        <v>184</v>
      </c>
      <c r="K647">
        <v>201</v>
      </c>
    </row>
    <row r="648" spans="1:11" x14ac:dyDescent="0.25">
      <c r="A648">
        <v>647</v>
      </c>
      <c r="B648">
        <v>2.4</v>
      </c>
      <c r="C648">
        <v>300</v>
      </c>
      <c r="D648">
        <v>0.25</v>
      </c>
      <c r="E648" t="s">
        <v>14</v>
      </c>
      <c r="F648" t="s">
        <v>31</v>
      </c>
      <c r="G648">
        <v>29181181.5</v>
      </c>
      <c r="H648">
        <v>205999.2</v>
      </c>
      <c r="I648">
        <v>349.541454224532</v>
      </c>
      <c r="J648">
        <v>123</v>
      </c>
      <c r="K648">
        <v>345</v>
      </c>
    </row>
    <row r="649" spans="1:11" x14ac:dyDescent="0.25">
      <c r="A649">
        <v>648</v>
      </c>
      <c r="B649">
        <v>2.4</v>
      </c>
      <c r="C649">
        <v>300</v>
      </c>
      <c r="D649">
        <v>0.25</v>
      </c>
      <c r="E649" t="s">
        <v>15</v>
      </c>
      <c r="F649" t="s">
        <v>31</v>
      </c>
      <c r="G649">
        <v>22484897.899999999</v>
      </c>
      <c r="H649">
        <v>177757.2</v>
      </c>
      <c r="I649">
        <v>354.99866746114998</v>
      </c>
      <c r="J649">
        <v>121</v>
      </c>
      <c r="K649">
        <v>315</v>
      </c>
    </row>
    <row r="650" spans="1:11" x14ac:dyDescent="0.25">
      <c r="A650">
        <v>649</v>
      </c>
      <c r="B650">
        <v>2.4</v>
      </c>
      <c r="C650">
        <v>400</v>
      </c>
      <c r="D650">
        <v>0.75</v>
      </c>
      <c r="E650" t="s">
        <v>12</v>
      </c>
      <c r="F650" t="s">
        <v>31</v>
      </c>
      <c r="G650">
        <v>230187481.69999999</v>
      </c>
      <c r="H650">
        <v>6161136.5999999996</v>
      </c>
      <c r="I650">
        <v>151.58126780314799</v>
      </c>
      <c r="J650">
        <v>151</v>
      </c>
      <c r="K650">
        <v>151</v>
      </c>
    </row>
    <row r="651" spans="1:11" x14ac:dyDescent="0.25">
      <c r="A651">
        <v>650</v>
      </c>
      <c r="B651">
        <v>2.4</v>
      </c>
      <c r="C651">
        <v>400</v>
      </c>
      <c r="D651">
        <v>0.75</v>
      </c>
      <c r="E651" t="s">
        <v>13</v>
      </c>
      <c r="F651" t="s">
        <v>31</v>
      </c>
      <c r="G651">
        <v>81776127.900000006</v>
      </c>
      <c r="H651">
        <v>656657.19999999995</v>
      </c>
      <c r="I651">
        <v>230.22771979645199</v>
      </c>
      <c r="J651">
        <v>183</v>
      </c>
      <c r="K651">
        <v>203</v>
      </c>
    </row>
    <row r="652" spans="1:11" x14ac:dyDescent="0.25">
      <c r="A652">
        <v>651</v>
      </c>
      <c r="B652">
        <v>2.4</v>
      </c>
      <c r="C652">
        <v>400</v>
      </c>
      <c r="D652">
        <v>0.75</v>
      </c>
      <c r="E652" t="s">
        <v>14</v>
      </c>
      <c r="F652" t="s">
        <v>31</v>
      </c>
      <c r="G652">
        <v>42107563.899999999</v>
      </c>
      <c r="H652">
        <v>248519.4</v>
      </c>
      <c r="I652">
        <v>357.88539392087699</v>
      </c>
      <c r="J652">
        <v>125</v>
      </c>
      <c r="K652">
        <v>324</v>
      </c>
    </row>
    <row r="653" spans="1:11" x14ac:dyDescent="0.25">
      <c r="A653">
        <v>652</v>
      </c>
      <c r="B653">
        <v>2.4</v>
      </c>
      <c r="C653">
        <v>400</v>
      </c>
      <c r="D653">
        <v>0.75</v>
      </c>
      <c r="E653" t="s">
        <v>15</v>
      </c>
      <c r="F653" t="s">
        <v>31</v>
      </c>
      <c r="G653">
        <v>33387017.300000001</v>
      </c>
      <c r="H653">
        <v>208861.8</v>
      </c>
      <c r="I653">
        <v>358.53820573244201</v>
      </c>
      <c r="J653">
        <v>123</v>
      </c>
      <c r="K653">
        <v>335</v>
      </c>
    </row>
    <row r="654" spans="1:11" x14ac:dyDescent="0.25">
      <c r="A654">
        <v>653</v>
      </c>
      <c r="B654">
        <v>2.4</v>
      </c>
      <c r="C654">
        <v>400</v>
      </c>
      <c r="D654">
        <v>0.5</v>
      </c>
      <c r="E654" t="s">
        <v>12</v>
      </c>
      <c r="F654" t="s">
        <v>31</v>
      </c>
      <c r="G654">
        <v>230187481.69999999</v>
      </c>
      <c r="H654">
        <v>6161136.5999999996</v>
      </c>
      <c r="I654">
        <v>151.58126780314799</v>
      </c>
      <c r="J654">
        <v>151</v>
      </c>
      <c r="K654">
        <v>151</v>
      </c>
    </row>
    <row r="655" spans="1:11" x14ac:dyDescent="0.25">
      <c r="A655">
        <v>654</v>
      </c>
      <c r="B655">
        <v>2.4</v>
      </c>
      <c r="C655">
        <v>400</v>
      </c>
      <c r="D655">
        <v>0.5</v>
      </c>
      <c r="E655" t="s">
        <v>13</v>
      </c>
      <c r="F655" t="s">
        <v>31</v>
      </c>
      <c r="G655">
        <v>80463186.599999994</v>
      </c>
      <c r="H655">
        <v>656657.19999999995</v>
      </c>
      <c r="I655">
        <v>226.210495138407</v>
      </c>
      <c r="J655">
        <v>183</v>
      </c>
      <c r="K655">
        <v>202</v>
      </c>
    </row>
    <row r="656" spans="1:11" x14ac:dyDescent="0.25">
      <c r="A656">
        <v>655</v>
      </c>
      <c r="B656">
        <v>2.4</v>
      </c>
      <c r="C656">
        <v>400</v>
      </c>
      <c r="D656">
        <v>0.5</v>
      </c>
      <c r="E656" t="s">
        <v>14</v>
      </c>
      <c r="F656" t="s">
        <v>31</v>
      </c>
      <c r="G656">
        <v>38843249</v>
      </c>
      <c r="H656">
        <v>248519.4</v>
      </c>
      <c r="I656">
        <v>347.58016854357402</v>
      </c>
      <c r="J656">
        <v>125</v>
      </c>
      <c r="K656">
        <v>314</v>
      </c>
    </row>
    <row r="657" spans="1:11" x14ac:dyDescent="0.25">
      <c r="A657">
        <v>656</v>
      </c>
      <c r="B657">
        <v>2.4</v>
      </c>
      <c r="C657">
        <v>400</v>
      </c>
      <c r="D657">
        <v>0.5</v>
      </c>
      <c r="E657" t="s">
        <v>15</v>
      </c>
      <c r="F657" t="s">
        <v>31</v>
      </c>
      <c r="G657">
        <v>30950695.300000001</v>
      </c>
      <c r="H657">
        <v>208861.8</v>
      </c>
      <c r="I657">
        <v>358.57821233825399</v>
      </c>
      <c r="J657">
        <v>123</v>
      </c>
      <c r="K657">
        <v>354</v>
      </c>
    </row>
    <row r="658" spans="1:11" x14ac:dyDescent="0.25">
      <c r="A658">
        <v>657</v>
      </c>
      <c r="B658">
        <v>2.4</v>
      </c>
      <c r="C658">
        <v>400</v>
      </c>
      <c r="D658">
        <v>0.25</v>
      </c>
      <c r="E658" t="s">
        <v>12</v>
      </c>
      <c r="F658" t="s">
        <v>31</v>
      </c>
      <c r="G658">
        <v>230187481.69999999</v>
      </c>
      <c r="H658">
        <v>6161136.5999999996</v>
      </c>
      <c r="I658">
        <v>151.58126780314799</v>
      </c>
      <c r="J658">
        <v>151</v>
      </c>
      <c r="K658">
        <v>151</v>
      </c>
    </row>
    <row r="659" spans="1:11" x14ac:dyDescent="0.25">
      <c r="A659">
        <v>658</v>
      </c>
      <c r="B659">
        <v>2.4</v>
      </c>
      <c r="C659">
        <v>400</v>
      </c>
      <c r="D659">
        <v>0.25</v>
      </c>
      <c r="E659" t="s">
        <v>13</v>
      </c>
      <c r="F659" t="s">
        <v>31</v>
      </c>
      <c r="G659">
        <v>78437224.200000003</v>
      </c>
      <c r="H659">
        <v>656657.19999999995</v>
      </c>
      <c r="I659">
        <v>219.23447723689301</v>
      </c>
      <c r="J659">
        <v>183</v>
      </c>
      <c r="K659">
        <v>200</v>
      </c>
    </row>
    <row r="660" spans="1:11" x14ac:dyDescent="0.25">
      <c r="A660">
        <v>659</v>
      </c>
      <c r="B660">
        <v>2.4</v>
      </c>
      <c r="C660">
        <v>400</v>
      </c>
      <c r="D660">
        <v>0.25</v>
      </c>
      <c r="E660" t="s">
        <v>14</v>
      </c>
      <c r="F660" t="s">
        <v>31</v>
      </c>
      <c r="G660">
        <v>35324749.399999999</v>
      </c>
      <c r="H660">
        <v>248519.4</v>
      </c>
      <c r="I660">
        <v>343.462755846189</v>
      </c>
      <c r="J660">
        <v>125</v>
      </c>
      <c r="K660">
        <v>335</v>
      </c>
    </row>
    <row r="661" spans="1:11" x14ac:dyDescent="0.25">
      <c r="A661">
        <v>660</v>
      </c>
      <c r="B661">
        <v>2.4</v>
      </c>
      <c r="C661">
        <v>400</v>
      </c>
      <c r="D661">
        <v>0.25</v>
      </c>
      <c r="E661" t="s">
        <v>15</v>
      </c>
      <c r="F661" t="s">
        <v>31</v>
      </c>
      <c r="G661">
        <v>26923824.100000001</v>
      </c>
      <c r="H661">
        <v>208861.8</v>
      </c>
      <c r="I661">
        <v>357.564016632392</v>
      </c>
      <c r="J661">
        <v>123</v>
      </c>
      <c r="K661">
        <v>331</v>
      </c>
    </row>
    <row r="662" spans="1:11" x14ac:dyDescent="0.25">
      <c r="A662">
        <v>661</v>
      </c>
      <c r="B662">
        <v>2.6</v>
      </c>
      <c r="C662">
        <v>60</v>
      </c>
      <c r="D662">
        <v>0.75</v>
      </c>
      <c r="E662" t="s">
        <v>12</v>
      </c>
      <c r="F662" t="s">
        <v>31</v>
      </c>
      <c r="G662">
        <v>240778027.69999999</v>
      </c>
      <c r="H662">
        <v>7064333.0999999996</v>
      </c>
      <c r="I662">
        <v>145.151756753093</v>
      </c>
      <c r="J662">
        <v>144</v>
      </c>
      <c r="K662">
        <v>145</v>
      </c>
    </row>
    <row r="663" spans="1:11" x14ac:dyDescent="0.25">
      <c r="A663">
        <v>662</v>
      </c>
      <c r="B663">
        <v>2.6</v>
      </c>
      <c r="C663">
        <v>60</v>
      </c>
      <c r="D663">
        <v>0.75</v>
      </c>
      <c r="E663" t="s">
        <v>13</v>
      </c>
      <c r="F663" t="s">
        <v>31</v>
      </c>
      <c r="G663">
        <v>89459909.200000003</v>
      </c>
      <c r="H663">
        <v>907440.4</v>
      </c>
      <c r="I663">
        <v>199.92918021428099</v>
      </c>
      <c r="J663">
        <v>184</v>
      </c>
      <c r="K663">
        <v>197</v>
      </c>
    </row>
    <row r="664" spans="1:11" x14ac:dyDescent="0.25">
      <c r="A664">
        <v>663</v>
      </c>
      <c r="B664">
        <v>2.6</v>
      </c>
      <c r="C664">
        <v>60</v>
      </c>
      <c r="D664">
        <v>0.75</v>
      </c>
      <c r="E664" t="s">
        <v>14</v>
      </c>
      <c r="F664" t="s">
        <v>31</v>
      </c>
      <c r="G664">
        <v>15119381.800000001</v>
      </c>
      <c r="H664">
        <v>76466.600000000006</v>
      </c>
      <c r="I664">
        <v>297.40650877008699</v>
      </c>
      <c r="J664">
        <v>127</v>
      </c>
      <c r="K664">
        <v>222</v>
      </c>
    </row>
    <row r="665" spans="1:11" x14ac:dyDescent="0.25">
      <c r="A665">
        <v>664</v>
      </c>
      <c r="B665">
        <v>2.6</v>
      </c>
      <c r="C665">
        <v>60</v>
      </c>
      <c r="D665">
        <v>0.75</v>
      </c>
      <c r="E665" t="s">
        <v>15</v>
      </c>
      <c r="F665" t="s">
        <v>31</v>
      </c>
      <c r="G665">
        <v>10016351.6</v>
      </c>
      <c r="H665">
        <v>67681.399999999994</v>
      </c>
      <c r="I665">
        <v>324.49488995574001</v>
      </c>
      <c r="J665">
        <v>116</v>
      </c>
      <c r="K665">
        <v>276</v>
      </c>
    </row>
    <row r="666" spans="1:11" x14ac:dyDescent="0.25">
      <c r="A666">
        <v>665</v>
      </c>
      <c r="B666">
        <v>2.6</v>
      </c>
      <c r="C666">
        <v>60</v>
      </c>
      <c r="D666">
        <v>0.5</v>
      </c>
      <c r="E666" t="s">
        <v>12</v>
      </c>
      <c r="F666" t="s">
        <v>31</v>
      </c>
      <c r="G666">
        <v>240778027.69999999</v>
      </c>
      <c r="H666">
        <v>7064333.0999999996</v>
      </c>
      <c r="I666">
        <v>145.151756753093</v>
      </c>
      <c r="J666">
        <v>144</v>
      </c>
      <c r="K666">
        <v>145</v>
      </c>
    </row>
    <row r="667" spans="1:11" x14ac:dyDescent="0.25">
      <c r="A667">
        <v>666</v>
      </c>
      <c r="B667">
        <v>2.6</v>
      </c>
      <c r="C667">
        <v>60</v>
      </c>
      <c r="D667">
        <v>0.5</v>
      </c>
      <c r="E667" t="s">
        <v>13</v>
      </c>
      <c r="F667" t="s">
        <v>31</v>
      </c>
      <c r="G667">
        <v>89313292.200000003</v>
      </c>
      <c r="H667">
        <v>907440.4</v>
      </c>
      <c r="I667">
        <v>199.380067472196</v>
      </c>
      <c r="J667">
        <v>184</v>
      </c>
      <c r="K667">
        <v>197</v>
      </c>
    </row>
    <row r="668" spans="1:11" x14ac:dyDescent="0.25">
      <c r="A668">
        <v>667</v>
      </c>
      <c r="B668">
        <v>2.6</v>
      </c>
      <c r="C668">
        <v>60</v>
      </c>
      <c r="D668">
        <v>0.5</v>
      </c>
      <c r="E668" t="s">
        <v>14</v>
      </c>
      <c r="F668" t="s">
        <v>31</v>
      </c>
      <c r="G668">
        <v>14324295.5</v>
      </c>
      <c r="H668">
        <v>76466.600000000006</v>
      </c>
      <c r="I668">
        <v>279.78173919268801</v>
      </c>
      <c r="J668">
        <v>127</v>
      </c>
      <c r="K668">
        <v>212</v>
      </c>
    </row>
    <row r="669" spans="1:11" x14ac:dyDescent="0.25">
      <c r="A669">
        <v>668</v>
      </c>
      <c r="B669">
        <v>2.6</v>
      </c>
      <c r="C669">
        <v>60</v>
      </c>
      <c r="D669">
        <v>0.5</v>
      </c>
      <c r="E669" t="s">
        <v>15</v>
      </c>
      <c r="F669" t="s">
        <v>31</v>
      </c>
      <c r="G669">
        <v>9190904.0999999996</v>
      </c>
      <c r="H669">
        <v>67681.399999999994</v>
      </c>
      <c r="I669">
        <v>312.19343717230203</v>
      </c>
      <c r="J669">
        <v>116</v>
      </c>
      <c r="K669">
        <v>218</v>
      </c>
    </row>
    <row r="670" spans="1:11" x14ac:dyDescent="0.25">
      <c r="A670">
        <v>669</v>
      </c>
      <c r="B670">
        <v>2.6</v>
      </c>
      <c r="C670">
        <v>60</v>
      </c>
      <c r="D670">
        <v>0.25</v>
      </c>
      <c r="E670" t="s">
        <v>12</v>
      </c>
      <c r="F670" t="s">
        <v>31</v>
      </c>
      <c r="G670">
        <v>240778027.69999999</v>
      </c>
      <c r="H670">
        <v>7064333.0999999996</v>
      </c>
      <c r="I670">
        <v>145.151756753093</v>
      </c>
      <c r="J670">
        <v>144</v>
      </c>
      <c r="K670">
        <v>145</v>
      </c>
    </row>
    <row r="671" spans="1:11" x14ac:dyDescent="0.25">
      <c r="A671">
        <v>670</v>
      </c>
      <c r="B671">
        <v>2.6</v>
      </c>
      <c r="C671">
        <v>60</v>
      </c>
      <c r="D671">
        <v>0.25</v>
      </c>
      <c r="E671" t="s">
        <v>13</v>
      </c>
      <c r="F671" t="s">
        <v>31</v>
      </c>
      <c r="G671">
        <v>89093164.599999994</v>
      </c>
      <c r="H671">
        <v>907440.4</v>
      </c>
      <c r="I671">
        <v>198.56173985091601</v>
      </c>
      <c r="J671">
        <v>184</v>
      </c>
      <c r="K671">
        <v>197</v>
      </c>
    </row>
    <row r="672" spans="1:11" x14ac:dyDescent="0.25">
      <c r="A672">
        <v>671</v>
      </c>
      <c r="B672">
        <v>2.6</v>
      </c>
      <c r="C672">
        <v>60</v>
      </c>
      <c r="D672">
        <v>0.25</v>
      </c>
      <c r="E672" t="s">
        <v>14</v>
      </c>
      <c r="F672" t="s">
        <v>31</v>
      </c>
      <c r="G672">
        <v>14173546.6</v>
      </c>
      <c r="H672">
        <v>76466.600000000006</v>
      </c>
      <c r="I672">
        <v>282.07653744194101</v>
      </c>
      <c r="J672">
        <v>127</v>
      </c>
      <c r="K672">
        <v>210</v>
      </c>
    </row>
    <row r="673" spans="1:11" x14ac:dyDescent="0.25">
      <c r="A673">
        <v>672</v>
      </c>
      <c r="B673">
        <v>2.6</v>
      </c>
      <c r="C673">
        <v>60</v>
      </c>
      <c r="D673">
        <v>0.25</v>
      </c>
      <c r="E673" t="s">
        <v>15</v>
      </c>
      <c r="F673" t="s">
        <v>31</v>
      </c>
      <c r="G673">
        <v>8218134.7000000002</v>
      </c>
      <c r="H673">
        <v>67681.399999999994</v>
      </c>
      <c r="I673">
        <v>287.31048493279098</v>
      </c>
      <c r="J673">
        <v>116</v>
      </c>
      <c r="K673">
        <v>186</v>
      </c>
    </row>
    <row r="674" spans="1:11" x14ac:dyDescent="0.25">
      <c r="A674">
        <v>673</v>
      </c>
      <c r="B674">
        <v>2.6</v>
      </c>
      <c r="C674">
        <v>100</v>
      </c>
      <c r="D674">
        <v>0.75</v>
      </c>
      <c r="E674" t="s">
        <v>12</v>
      </c>
      <c r="F674" t="s">
        <v>31</v>
      </c>
      <c r="G674">
        <v>240778027.69999999</v>
      </c>
      <c r="H674">
        <v>7064333.0999999996</v>
      </c>
      <c r="I674">
        <v>145.151756753093</v>
      </c>
      <c r="J674">
        <v>144</v>
      </c>
      <c r="K674">
        <v>145</v>
      </c>
    </row>
    <row r="675" spans="1:11" x14ac:dyDescent="0.25">
      <c r="A675">
        <v>674</v>
      </c>
      <c r="B675">
        <v>2.6</v>
      </c>
      <c r="C675">
        <v>100</v>
      </c>
      <c r="D675">
        <v>0.75</v>
      </c>
      <c r="E675" t="s">
        <v>13</v>
      </c>
      <c r="F675" t="s">
        <v>31</v>
      </c>
      <c r="G675">
        <v>90428776.799999997</v>
      </c>
      <c r="H675">
        <v>926230</v>
      </c>
      <c r="I675">
        <v>199.540011501073</v>
      </c>
      <c r="J675">
        <v>184</v>
      </c>
      <c r="K675">
        <v>194</v>
      </c>
    </row>
    <row r="676" spans="1:11" x14ac:dyDescent="0.25">
      <c r="A676">
        <v>675</v>
      </c>
      <c r="B676">
        <v>2.6</v>
      </c>
      <c r="C676">
        <v>100</v>
      </c>
      <c r="D676">
        <v>0.75</v>
      </c>
      <c r="E676" t="s">
        <v>14</v>
      </c>
      <c r="F676" t="s">
        <v>31</v>
      </c>
      <c r="G676">
        <v>20454037.300000001</v>
      </c>
      <c r="H676">
        <v>105976.8</v>
      </c>
      <c r="I676">
        <v>318.03730837041201</v>
      </c>
      <c r="J676">
        <v>120</v>
      </c>
      <c r="K676">
        <v>236</v>
      </c>
    </row>
    <row r="677" spans="1:11" x14ac:dyDescent="0.25">
      <c r="A677">
        <v>676</v>
      </c>
      <c r="B677">
        <v>2.6</v>
      </c>
      <c r="C677">
        <v>100</v>
      </c>
      <c r="D677">
        <v>0.75</v>
      </c>
      <c r="E677" t="s">
        <v>15</v>
      </c>
      <c r="F677" t="s">
        <v>31</v>
      </c>
      <c r="G677">
        <v>14331265.1</v>
      </c>
      <c r="H677">
        <v>95663.4</v>
      </c>
      <c r="I677">
        <v>338.80525375948798</v>
      </c>
      <c r="J677">
        <v>116</v>
      </c>
      <c r="K677">
        <v>310</v>
      </c>
    </row>
    <row r="678" spans="1:11" x14ac:dyDescent="0.25">
      <c r="A678">
        <v>677</v>
      </c>
      <c r="B678">
        <v>2.6</v>
      </c>
      <c r="C678">
        <v>100</v>
      </c>
      <c r="D678">
        <v>0.5</v>
      </c>
      <c r="E678" t="s">
        <v>12</v>
      </c>
      <c r="F678" t="s">
        <v>31</v>
      </c>
      <c r="G678">
        <v>240778027.69999999</v>
      </c>
      <c r="H678">
        <v>7064333.0999999996</v>
      </c>
      <c r="I678">
        <v>145.151756753093</v>
      </c>
      <c r="J678">
        <v>144</v>
      </c>
      <c r="K678">
        <v>145</v>
      </c>
    </row>
    <row r="679" spans="1:11" x14ac:dyDescent="0.25">
      <c r="A679">
        <v>678</v>
      </c>
      <c r="B679">
        <v>2.6</v>
      </c>
      <c r="C679">
        <v>100</v>
      </c>
      <c r="D679">
        <v>0.5</v>
      </c>
      <c r="E679" t="s">
        <v>13</v>
      </c>
      <c r="F679" t="s">
        <v>31</v>
      </c>
      <c r="G679">
        <v>90164876</v>
      </c>
      <c r="H679">
        <v>926230</v>
      </c>
      <c r="I679">
        <v>198.70962593016799</v>
      </c>
      <c r="J679">
        <v>184</v>
      </c>
      <c r="K679">
        <v>194</v>
      </c>
    </row>
    <row r="680" spans="1:11" x14ac:dyDescent="0.25">
      <c r="A680">
        <v>679</v>
      </c>
      <c r="B680">
        <v>2.6</v>
      </c>
      <c r="C680">
        <v>100</v>
      </c>
      <c r="D680">
        <v>0.5</v>
      </c>
      <c r="E680" t="s">
        <v>14</v>
      </c>
      <c r="F680" t="s">
        <v>31</v>
      </c>
      <c r="G680">
        <v>19425013</v>
      </c>
      <c r="H680">
        <v>105976.8</v>
      </c>
      <c r="I680">
        <v>311.58198722441</v>
      </c>
      <c r="J680">
        <v>120</v>
      </c>
      <c r="K680">
        <v>224</v>
      </c>
    </row>
    <row r="681" spans="1:11" x14ac:dyDescent="0.25">
      <c r="A681">
        <v>680</v>
      </c>
      <c r="B681">
        <v>2.6</v>
      </c>
      <c r="C681">
        <v>100</v>
      </c>
      <c r="D681">
        <v>0.5</v>
      </c>
      <c r="E681" t="s">
        <v>15</v>
      </c>
      <c r="F681" t="s">
        <v>31</v>
      </c>
      <c r="G681">
        <v>13144334</v>
      </c>
      <c r="H681">
        <v>95663.4</v>
      </c>
      <c r="I681">
        <v>324.78176271996699</v>
      </c>
      <c r="J681">
        <v>116</v>
      </c>
      <c r="K681">
        <v>310</v>
      </c>
    </row>
    <row r="682" spans="1:11" x14ac:dyDescent="0.25">
      <c r="A682">
        <v>681</v>
      </c>
      <c r="B682">
        <v>2.6</v>
      </c>
      <c r="C682">
        <v>100</v>
      </c>
      <c r="D682">
        <v>0.25</v>
      </c>
      <c r="E682" t="s">
        <v>12</v>
      </c>
      <c r="F682" t="s">
        <v>31</v>
      </c>
      <c r="G682">
        <v>240778027.69999999</v>
      </c>
      <c r="H682">
        <v>7064333.0999999996</v>
      </c>
      <c r="I682">
        <v>145.151756753093</v>
      </c>
      <c r="J682">
        <v>144</v>
      </c>
      <c r="K682">
        <v>145</v>
      </c>
    </row>
    <row r="683" spans="1:11" x14ac:dyDescent="0.25">
      <c r="A683">
        <v>682</v>
      </c>
      <c r="B683">
        <v>2.6</v>
      </c>
      <c r="C683">
        <v>100</v>
      </c>
      <c r="D683">
        <v>0.25</v>
      </c>
      <c r="E683" t="s">
        <v>13</v>
      </c>
      <c r="F683" t="s">
        <v>31</v>
      </c>
      <c r="G683">
        <v>89849267.200000003</v>
      </c>
      <c r="H683">
        <v>926230</v>
      </c>
      <c r="I683">
        <v>197.57937096230401</v>
      </c>
      <c r="J683">
        <v>184</v>
      </c>
      <c r="K683">
        <v>194</v>
      </c>
    </row>
    <row r="684" spans="1:11" x14ac:dyDescent="0.25">
      <c r="A684">
        <v>683</v>
      </c>
      <c r="B684">
        <v>2.6</v>
      </c>
      <c r="C684">
        <v>100</v>
      </c>
      <c r="D684">
        <v>0.25</v>
      </c>
      <c r="E684" t="s">
        <v>14</v>
      </c>
      <c r="F684" t="s">
        <v>31</v>
      </c>
      <c r="G684">
        <v>17468520.5</v>
      </c>
      <c r="H684">
        <v>105976.8</v>
      </c>
      <c r="I684">
        <v>279.62418664477099</v>
      </c>
      <c r="J684">
        <v>120</v>
      </c>
      <c r="K684">
        <v>204</v>
      </c>
    </row>
    <row r="685" spans="1:11" x14ac:dyDescent="0.25">
      <c r="A685">
        <v>684</v>
      </c>
      <c r="B685">
        <v>2.6</v>
      </c>
      <c r="C685">
        <v>100</v>
      </c>
      <c r="D685">
        <v>0.25</v>
      </c>
      <c r="E685" t="s">
        <v>15</v>
      </c>
      <c r="F685" t="s">
        <v>31</v>
      </c>
      <c r="G685">
        <v>11932371.5</v>
      </c>
      <c r="H685">
        <v>95663.4</v>
      </c>
      <c r="I685">
        <v>315.95562130294098</v>
      </c>
      <c r="J685">
        <v>116</v>
      </c>
      <c r="K685">
        <v>224</v>
      </c>
    </row>
    <row r="686" spans="1:11" x14ac:dyDescent="0.25">
      <c r="A686">
        <v>685</v>
      </c>
      <c r="B686">
        <v>2.6</v>
      </c>
      <c r="C686">
        <v>200</v>
      </c>
      <c r="D686">
        <v>0.75</v>
      </c>
      <c r="E686" t="s">
        <v>12</v>
      </c>
      <c r="F686" t="s">
        <v>31</v>
      </c>
      <c r="G686">
        <v>240778027.69999999</v>
      </c>
      <c r="H686">
        <v>7064333.0999999996</v>
      </c>
      <c r="I686">
        <v>145.151756753093</v>
      </c>
      <c r="J686">
        <v>144</v>
      </c>
      <c r="K686">
        <v>145</v>
      </c>
    </row>
    <row r="687" spans="1:11" x14ac:dyDescent="0.25">
      <c r="A687">
        <v>686</v>
      </c>
      <c r="B687">
        <v>2.6</v>
      </c>
      <c r="C687">
        <v>200</v>
      </c>
      <c r="D687">
        <v>0.75</v>
      </c>
      <c r="E687" t="s">
        <v>13</v>
      </c>
      <c r="F687" t="s">
        <v>31</v>
      </c>
      <c r="G687">
        <v>92766698.5</v>
      </c>
      <c r="H687">
        <v>949355.2</v>
      </c>
      <c r="I687">
        <v>200.89365332</v>
      </c>
      <c r="J687">
        <v>183</v>
      </c>
      <c r="K687">
        <v>189</v>
      </c>
    </row>
    <row r="688" spans="1:11" x14ac:dyDescent="0.25">
      <c r="A688">
        <v>687</v>
      </c>
      <c r="B688">
        <v>2.6</v>
      </c>
      <c r="C688">
        <v>200</v>
      </c>
      <c r="D688">
        <v>0.75</v>
      </c>
      <c r="E688" t="s">
        <v>14</v>
      </c>
      <c r="F688" t="s">
        <v>31</v>
      </c>
      <c r="G688">
        <v>32469114.800000001</v>
      </c>
      <c r="H688">
        <v>183817</v>
      </c>
      <c r="I688">
        <v>332.075514386983</v>
      </c>
      <c r="J688">
        <v>121</v>
      </c>
      <c r="K688">
        <v>273</v>
      </c>
    </row>
    <row r="689" spans="1:11" x14ac:dyDescent="0.25">
      <c r="A689">
        <v>688</v>
      </c>
      <c r="B689">
        <v>2.6</v>
      </c>
      <c r="C689">
        <v>200</v>
      </c>
      <c r="D689">
        <v>0.75</v>
      </c>
      <c r="E689" t="s">
        <v>15</v>
      </c>
      <c r="F689" t="s">
        <v>31</v>
      </c>
      <c r="G689">
        <v>24569376.699999999</v>
      </c>
      <c r="H689">
        <v>162528.9</v>
      </c>
      <c r="I689">
        <v>351.25493420026402</v>
      </c>
      <c r="J689">
        <v>119</v>
      </c>
      <c r="K689">
        <v>314</v>
      </c>
    </row>
    <row r="690" spans="1:11" x14ac:dyDescent="0.25">
      <c r="A690">
        <v>689</v>
      </c>
      <c r="B690">
        <v>2.6</v>
      </c>
      <c r="C690">
        <v>200</v>
      </c>
      <c r="D690">
        <v>0.5</v>
      </c>
      <c r="E690" t="s">
        <v>12</v>
      </c>
      <c r="F690" t="s">
        <v>31</v>
      </c>
      <c r="G690">
        <v>240778027.69999999</v>
      </c>
      <c r="H690">
        <v>7064333.0999999996</v>
      </c>
      <c r="I690">
        <v>145.151756753093</v>
      </c>
      <c r="J690">
        <v>144</v>
      </c>
      <c r="K690">
        <v>145</v>
      </c>
    </row>
    <row r="691" spans="1:11" x14ac:dyDescent="0.25">
      <c r="A691">
        <v>690</v>
      </c>
      <c r="B691">
        <v>2.6</v>
      </c>
      <c r="C691">
        <v>200</v>
      </c>
      <c r="D691">
        <v>0.5</v>
      </c>
      <c r="E691" t="s">
        <v>13</v>
      </c>
      <c r="F691" t="s">
        <v>31</v>
      </c>
      <c r="G691">
        <v>92336704</v>
      </c>
      <c r="H691">
        <v>949355.2</v>
      </c>
      <c r="I691">
        <v>199.66398782547</v>
      </c>
      <c r="J691">
        <v>183</v>
      </c>
      <c r="K691">
        <v>189</v>
      </c>
    </row>
    <row r="692" spans="1:11" x14ac:dyDescent="0.25">
      <c r="A692">
        <v>691</v>
      </c>
      <c r="B692">
        <v>2.6</v>
      </c>
      <c r="C692">
        <v>200</v>
      </c>
      <c r="D692">
        <v>0.5</v>
      </c>
      <c r="E692" t="s">
        <v>14</v>
      </c>
      <c r="F692" t="s">
        <v>31</v>
      </c>
      <c r="G692">
        <v>30381187.300000001</v>
      </c>
      <c r="H692">
        <v>183817</v>
      </c>
      <c r="I692">
        <v>321.951444623101</v>
      </c>
      <c r="J692">
        <v>121</v>
      </c>
      <c r="K692">
        <v>241</v>
      </c>
    </row>
    <row r="693" spans="1:11" x14ac:dyDescent="0.25">
      <c r="A693">
        <v>692</v>
      </c>
      <c r="B693">
        <v>2.6</v>
      </c>
      <c r="C693">
        <v>200</v>
      </c>
      <c r="D693">
        <v>0.5</v>
      </c>
      <c r="E693" t="s">
        <v>15</v>
      </c>
      <c r="F693" t="s">
        <v>31</v>
      </c>
      <c r="G693">
        <v>23258334</v>
      </c>
      <c r="H693">
        <v>162528.9</v>
      </c>
      <c r="I693">
        <v>347.12858125177797</v>
      </c>
      <c r="J693">
        <v>119</v>
      </c>
      <c r="K693">
        <v>312</v>
      </c>
    </row>
    <row r="694" spans="1:11" x14ac:dyDescent="0.25">
      <c r="A694">
        <v>693</v>
      </c>
      <c r="B694">
        <v>2.6</v>
      </c>
      <c r="C694">
        <v>200</v>
      </c>
      <c r="D694">
        <v>0.25</v>
      </c>
      <c r="E694" t="s">
        <v>12</v>
      </c>
      <c r="F694" t="s">
        <v>31</v>
      </c>
      <c r="G694">
        <v>240778027.69999999</v>
      </c>
      <c r="H694">
        <v>7064333.0999999996</v>
      </c>
      <c r="I694">
        <v>145.151756753093</v>
      </c>
      <c r="J694">
        <v>144</v>
      </c>
      <c r="K694">
        <v>145</v>
      </c>
    </row>
    <row r="695" spans="1:11" x14ac:dyDescent="0.25">
      <c r="A695">
        <v>694</v>
      </c>
      <c r="B695">
        <v>2.6</v>
      </c>
      <c r="C695">
        <v>200</v>
      </c>
      <c r="D695">
        <v>0.25</v>
      </c>
      <c r="E695" t="s">
        <v>13</v>
      </c>
      <c r="F695" t="s">
        <v>31</v>
      </c>
      <c r="G695">
        <v>91561481</v>
      </c>
      <c r="H695">
        <v>949355.2</v>
      </c>
      <c r="I695">
        <v>196.92487649364301</v>
      </c>
      <c r="J695">
        <v>183</v>
      </c>
      <c r="K695">
        <v>189</v>
      </c>
    </row>
    <row r="696" spans="1:11" x14ac:dyDescent="0.25">
      <c r="A696">
        <v>695</v>
      </c>
      <c r="B696">
        <v>2.6</v>
      </c>
      <c r="C696">
        <v>200</v>
      </c>
      <c r="D696">
        <v>0.25</v>
      </c>
      <c r="E696" t="s">
        <v>14</v>
      </c>
      <c r="F696" t="s">
        <v>31</v>
      </c>
      <c r="G696">
        <v>28414905</v>
      </c>
      <c r="H696">
        <v>183817</v>
      </c>
      <c r="I696">
        <v>318.90163097149201</v>
      </c>
      <c r="J696">
        <v>121</v>
      </c>
      <c r="K696">
        <v>221</v>
      </c>
    </row>
    <row r="697" spans="1:11" x14ac:dyDescent="0.25">
      <c r="A697">
        <v>696</v>
      </c>
      <c r="B697">
        <v>2.6</v>
      </c>
      <c r="C697">
        <v>200</v>
      </c>
      <c r="D697">
        <v>0.25</v>
      </c>
      <c r="E697" t="s">
        <v>15</v>
      </c>
      <c r="F697" t="s">
        <v>31</v>
      </c>
      <c r="G697">
        <v>20796048.800000001</v>
      </c>
      <c r="H697">
        <v>162528.9</v>
      </c>
      <c r="I697">
        <v>334.03502407149603</v>
      </c>
      <c r="J697">
        <v>119</v>
      </c>
      <c r="K697">
        <v>326</v>
      </c>
    </row>
    <row r="698" spans="1:11" x14ac:dyDescent="0.25">
      <c r="A698">
        <v>697</v>
      </c>
      <c r="B698">
        <v>2.6</v>
      </c>
      <c r="C698">
        <v>300</v>
      </c>
      <c r="D698">
        <v>0.75</v>
      </c>
      <c r="E698" t="s">
        <v>12</v>
      </c>
      <c r="F698" t="s">
        <v>31</v>
      </c>
      <c r="G698">
        <v>240778027.69999999</v>
      </c>
      <c r="H698">
        <v>7064333.0999999996</v>
      </c>
      <c r="I698">
        <v>145.151756753093</v>
      </c>
      <c r="J698">
        <v>144</v>
      </c>
      <c r="K698">
        <v>145</v>
      </c>
    </row>
    <row r="699" spans="1:11" x14ac:dyDescent="0.25">
      <c r="A699">
        <v>698</v>
      </c>
      <c r="B699">
        <v>2.6</v>
      </c>
      <c r="C699">
        <v>300</v>
      </c>
      <c r="D699">
        <v>0.75</v>
      </c>
      <c r="E699" t="s">
        <v>13</v>
      </c>
      <c r="F699" t="s">
        <v>31</v>
      </c>
      <c r="G699">
        <v>94921146.5</v>
      </c>
      <c r="H699">
        <v>954420.3</v>
      </c>
      <c r="I699">
        <v>204.05364789710001</v>
      </c>
      <c r="J699">
        <v>182</v>
      </c>
      <c r="K699">
        <v>188</v>
      </c>
    </row>
    <row r="700" spans="1:11" x14ac:dyDescent="0.25">
      <c r="A700">
        <v>699</v>
      </c>
      <c r="B700">
        <v>2.6</v>
      </c>
      <c r="C700">
        <v>300</v>
      </c>
      <c r="D700">
        <v>0.75</v>
      </c>
      <c r="E700" t="s">
        <v>14</v>
      </c>
      <c r="F700" t="s">
        <v>31</v>
      </c>
      <c r="G700">
        <v>42531012.399999999</v>
      </c>
      <c r="H700">
        <v>248578.1</v>
      </c>
      <c r="I700">
        <v>337.86299471206598</v>
      </c>
      <c r="J700">
        <v>123</v>
      </c>
      <c r="K700">
        <v>334</v>
      </c>
    </row>
    <row r="701" spans="1:11" x14ac:dyDescent="0.25">
      <c r="A701">
        <v>700</v>
      </c>
      <c r="B701">
        <v>2.6</v>
      </c>
      <c r="C701">
        <v>300</v>
      </c>
      <c r="D701">
        <v>0.75</v>
      </c>
      <c r="E701" t="s">
        <v>15</v>
      </c>
      <c r="F701" t="s">
        <v>31</v>
      </c>
      <c r="G701">
        <v>33161291.800000001</v>
      </c>
      <c r="H701">
        <v>212130.3</v>
      </c>
      <c r="I701">
        <v>353.89307923764301</v>
      </c>
      <c r="J701">
        <v>121</v>
      </c>
      <c r="K701">
        <v>325</v>
      </c>
    </row>
    <row r="702" spans="1:11" x14ac:dyDescent="0.25">
      <c r="A702">
        <v>701</v>
      </c>
      <c r="B702">
        <v>2.6</v>
      </c>
      <c r="C702">
        <v>300</v>
      </c>
      <c r="D702">
        <v>0.5</v>
      </c>
      <c r="E702" t="s">
        <v>12</v>
      </c>
      <c r="F702" t="s">
        <v>31</v>
      </c>
      <c r="G702">
        <v>240778027.69999999</v>
      </c>
      <c r="H702">
        <v>7064333.0999999996</v>
      </c>
      <c r="I702">
        <v>145.151756753093</v>
      </c>
      <c r="J702">
        <v>144</v>
      </c>
      <c r="K702">
        <v>145</v>
      </c>
    </row>
    <row r="703" spans="1:11" x14ac:dyDescent="0.25">
      <c r="A703">
        <v>702</v>
      </c>
      <c r="B703">
        <v>2.6</v>
      </c>
      <c r="C703">
        <v>300</v>
      </c>
      <c r="D703">
        <v>0.5</v>
      </c>
      <c r="E703" t="s">
        <v>13</v>
      </c>
      <c r="F703" t="s">
        <v>31</v>
      </c>
      <c r="G703">
        <v>94362679.799999997</v>
      </c>
      <c r="H703">
        <v>954420.3</v>
      </c>
      <c r="I703">
        <v>202.52032718871601</v>
      </c>
      <c r="J703">
        <v>182</v>
      </c>
      <c r="K703">
        <v>187</v>
      </c>
    </row>
    <row r="704" spans="1:11" x14ac:dyDescent="0.25">
      <c r="A704">
        <v>703</v>
      </c>
      <c r="B704">
        <v>2.6</v>
      </c>
      <c r="C704">
        <v>300</v>
      </c>
      <c r="D704">
        <v>0.5</v>
      </c>
      <c r="E704" t="s">
        <v>14</v>
      </c>
      <c r="F704" t="s">
        <v>31</v>
      </c>
      <c r="G704">
        <v>40236403.700000003</v>
      </c>
      <c r="H704">
        <v>248578.1</v>
      </c>
      <c r="I704">
        <v>332.74207425003999</v>
      </c>
      <c r="J704">
        <v>123</v>
      </c>
      <c r="K704">
        <v>290</v>
      </c>
    </row>
    <row r="705" spans="1:11" x14ac:dyDescent="0.25">
      <c r="A705">
        <v>704</v>
      </c>
      <c r="B705">
        <v>2.6</v>
      </c>
      <c r="C705">
        <v>300</v>
      </c>
      <c r="D705">
        <v>0.5</v>
      </c>
      <c r="E705" t="s">
        <v>15</v>
      </c>
      <c r="F705" t="s">
        <v>31</v>
      </c>
      <c r="G705">
        <v>30168364.5</v>
      </c>
      <c r="H705">
        <v>212130.3</v>
      </c>
      <c r="I705">
        <v>344.38565815525101</v>
      </c>
      <c r="J705">
        <v>121</v>
      </c>
      <c r="K705">
        <v>308</v>
      </c>
    </row>
    <row r="706" spans="1:11" x14ac:dyDescent="0.25">
      <c r="A706">
        <v>705</v>
      </c>
      <c r="B706">
        <v>2.6</v>
      </c>
      <c r="C706">
        <v>300</v>
      </c>
      <c r="D706">
        <v>0.25</v>
      </c>
      <c r="E706" t="s">
        <v>12</v>
      </c>
      <c r="F706" t="s">
        <v>31</v>
      </c>
      <c r="G706">
        <v>240778027.69999999</v>
      </c>
      <c r="H706">
        <v>7064333.0999999996</v>
      </c>
      <c r="I706">
        <v>145.151756753093</v>
      </c>
      <c r="J706">
        <v>144</v>
      </c>
      <c r="K706">
        <v>145</v>
      </c>
    </row>
    <row r="707" spans="1:11" x14ac:dyDescent="0.25">
      <c r="A707">
        <v>706</v>
      </c>
      <c r="B707">
        <v>2.6</v>
      </c>
      <c r="C707">
        <v>300</v>
      </c>
      <c r="D707">
        <v>0.25</v>
      </c>
      <c r="E707" t="s">
        <v>13</v>
      </c>
      <c r="F707" t="s">
        <v>31</v>
      </c>
      <c r="G707">
        <v>93177002.700000003</v>
      </c>
      <c r="H707">
        <v>954420.3</v>
      </c>
      <c r="I707">
        <v>198.54630653084999</v>
      </c>
      <c r="J707">
        <v>182</v>
      </c>
      <c r="K707">
        <v>187</v>
      </c>
    </row>
    <row r="708" spans="1:11" x14ac:dyDescent="0.25">
      <c r="A708">
        <v>707</v>
      </c>
      <c r="B708">
        <v>2.6</v>
      </c>
      <c r="C708">
        <v>300</v>
      </c>
      <c r="D708">
        <v>0.25</v>
      </c>
      <c r="E708" t="s">
        <v>14</v>
      </c>
      <c r="F708" t="s">
        <v>31</v>
      </c>
      <c r="G708">
        <v>36304426.200000003</v>
      </c>
      <c r="H708">
        <v>248578.1</v>
      </c>
      <c r="I708">
        <v>318.40365604235899</v>
      </c>
      <c r="J708">
        <v>123</v>
      </c>
      <c r="K708">
        <v>229</v>
      </c>
    </row>
    <row r="709" spans="1:11" x14ac:dyDescent="0.25">
      <c r="A709">
        <v>708</v>
      </c>
      <c r="B709">
        <v>2.6</v>
      </c>
      <c r="C709">
        <v>300</v>
      </c>
      <c r="D709">
        <v>0.25</v>
      </c>
      <c r="E709" t="s">
        <v>15</v>
      </c>
      <c r="F709" t="s">
        <v>31</v>
      </c>
      <c r="G709">
        <v>27012090</v>
      </c>
      <c r="H709">
        <v>212130.3</v>
      </c>
      <c r="I709">
        <v>328.77282069251203</v>
      </c>
      <c r="J709">
        <v>121</v>
      </c>
      <c r="K709">
        <v>317</v>
      </c>
    </row>
    <row r="710" spans="1:11" x14ac:dyDescent="0.25">
      <c r="A710">
        <v>709</v>
      </c>
      <c r="B710">
        <v>2.6</v>
      </c>
      <c r="C710">
        <v>400</v>
      </c>
      <c r="D710">
        <v>0.75</v>
      </c>
      <c r="E710" t="s">
        <v>12</v>
      </c>
      <c r="F710" t="s">
        <v>31</v>
      </c>
      <c r="G710">
        <v>240778027.69999999</v>
      </c>
      <c r="H710">
        <v>7064333.0999999996</v>
      </c>
      <c r="I710">
        <v>145.151756753093</v>
      </c>
      <c r="J710">
        <v>144</v>
      </c>
      <c r="K710">
        <v>145</v>
      </c>
    </row>
    <row r="711" spans="1:11" x14ac:dyDescent="0.25">
      <c r="A711">
        <v>710</v>
      </c>
      <c r="B711">
        <v>2.6</v>
      </c>
      <c r="C711">
        <v>400</v>
      </c>
      <c r="D711">
        <v>0.75</v>
      </c>
      <c r="E711" t="s">
        <v>13</v>
      </c>
      <c r="F711" t="s">
        <v>31</v>
      </c>
      <c r="G711">
        <v>97099137.400000006</v>
      </c>
      <c r="H711">
        <v>960190.3</v>
      </c>
      <c r="I711">
        <v>207.50504249072799</v>
      </c>
      <c r="J711">
        <v>182</v>
      </c>
      <c r="K711">
        <v>186</v>
      </c>
    </row>
    <row r="712" spans="1:11" x14ac:dyDescent="0.25">
      <c r="A712">
        <v>711</v>
      </c>
      <c r="B712">
        <v>2.6</v>
      </c>
      <c r="C712">
        <v>400</v>
      </c>
      <c r="D712">
        <v>0.75</v>
      </c>
      <c r="E712" t="s">
        <v>14</v>
      </c>
      <c r="F712" t="s">
        <v>31</v>
      </c>
      <c r="G712">
        <v>50836511.700000003</v>
      </c>
      <c r="H712">
        <v>306229.5</v>
      </c>
      <c r="I712">
        <v>337.731736788305</v>
      </c>
      <c r="J712">
        <v>124</v>
      </c>
      <c r="K712">
        <v>321</v>
      </c>
    </row>
    <row r="713" spans="1:11" x14ac:dyDescent="0.25">
      <c r="A713">
        <v>712</v>
      </c>
      <c r="B713">
        <v>2.6</v>
      </c>
      <c r="C713">
        <v>400</v>
      </c>
      <c r="D713">
        <v>0.75</v>
      </c>
      <c r="E713" t="s">
        <v>15</v>
      </c>
      <c r="F713" t="s">
        <v>31</v>
      </c>
      <c r="G713">
        <v>39921560</v>
      </c>
      <c r="H713">
        <v>256816.6</v>
      </c>
      <c r="I713">
        <v>351.944410383763</v>
      </c>
      <c r="J713">
        <v>122</v>
      </c>
      <c r="K713">
        <v>349</v>
      </c>
    </row>
    <row r="714" spans="1:11" x14ac:dyDescent="0.25">
      <c r="A714">
        <v>713</v>
      </c>
      <c r="B714">
        <v>2.6</v>
      </c>
      <c r="C714">
        <v>400</v>
      </c>
      <c r="D714">
        <v>0.5</v>
      </c>
      <c r="E714" t="s">
        <v>12</v>
      </c>
      <c r="F714" t="s">
        <v>31</v>
      </c>
      <c r="G714">
        <v>240778027.69999999</v>
      </c>
      <c r="H714">
        <v>7064333.0999999996</v>
      </c>
      <c r="I714">
        <v>145.151756753093</v>
      </c>
      <c r="J714">
        <v>144</v>
      </c>
      <c r="K714">
        <v>145</v>
      </c>
    </row>
    <row r="715" spans="1:11" x14ac:dyDescent="0.25">
      <c r="A715">
        <v>714</v>
      </c>
      <c r="B715">
        <v>2.6</v>
      </c>
      <c r="C715">
        <v>400</v>
      </c>
      <c r="D715">
        <v>0.5</v>
      </c>
      <c r="E715" t="s">
        <v>13</v>
      </c>
      <c r="F715" t="s">
        <v>31</v>
      </c>
      <c r="G715">
        <v>96320213.599999994</v>
      </c>
      <c r="H715">
        <v>960190.3</v>
      </c>
      <c r="I715">
        <v>205.14349125882799</v>
      </c>
      <c r="J715">
        <v>182</v>
      </c>
      <c r="K715">
        <v>186</v>
      </c>
    </row>
    <row r="716" spans="1:11" x14ac:dyDescent="0.25">
      <c r="A716">
        <v>715</v>
      </c>
      <c r="B716">
        <v>2.6</v>
      </c>
      <c r="C716">
        <v>400</v>
      </c>
      <c r="D716">
        <v>0.5</v>
      </c>
      <c r="E716" t="s">
        <v>14</v>
      </c>
      <c r="F716" t="s">
        <v>31</v>
      </c>
      <c r="G716">
        <v>47772769.5</v>
      </c>
      <c r="H716">
        <v>306229.5</v>
      </c>
      <c r="I716">
        <v>330.85237457292499</v>
      </c>
      <c r="J716">
        <v>124</v>
      </c>
      <c r="K716">
        <v>332</v>
      </c>
    </row>
    <row r="717" spans="1:11" x14ac:dyDescent="0.25">
      <c r="A717">
        <v>716</v>
      </c>
      <c r="B717">
        <v>2.6</v>
      </c>
      <c r="C717">
        <v>400</v>
      </c>
      <c r="D717">
        <v>0.5</v>
      </c>
      <c r="E717" t="s">
        <v>15</v>
      </c>
      <c r="F717" t="s">
        <v>31</v>
      </c>
      <c r="G717">
        <v>37605096.399999999</v>
      </c>
      <c r="H717">
        <v>256816.6</v>
      </c>
      <c r="I717">
        <v>350.290664743516</v>
      </c>
      <c r="J717">
        <v>122</v>
      </c>
      <c r="K717">
        <v>309</v>
      </c>
    </row>
    <row r="718" spans="1:11" x14ac:dyDescent="0.25">
      <c r="A718">
        <v>717</v>
      </c>
      <c r="B718">
        <v>2.6</v>
      </c>
      <c r="C718">
        <v>400</v>
      </c>
      <c r="D718">
        <v>0.25</v>
      </c>
      <c r="E718" t="s">
        <v>12</v>
      </c>
      <c r="F718" t="s">
        <v>31</v>
      </c>
      <c r="G718">
        <v>240778027.69999999</v>
      </c>
      <c r="H718">
        <v>7064333.0999999996</v>
      </c>
      <c r="I718">
        <v>145.151756753093</v>
      </c>
      <c r="J718">
        <v>144</v>
      </c>
      <c r="K718">
        <v>145</v>
      </c>
    </row>
    <row r="719" spans="1:11" x14ac:dyDescent="0.25">
      <c r="A719">
        <v>718</v>
      </c>
      <c r="B719">
        <v>2.6</v>
      </c>
      <c r="C719">
        <v>400</v>
      </c>
      <c r="D719">
        <v>0.25</v>
      </c>
      <c r="E719" t="s">
        <v>13</v>
      </c>
      <c r="F719" t="s">
        <v>31</v>
      </c>
      <c r="G719">
        <v>94863543.400000006</v>
      </c>
      <c r="H719">
        <v>960190.3</v>
      </c>
      <c r="I719">
        <v>200.444582129113</v>
      </c>
      <c r="J719">
        <v>182</v>
      </c>
      <c r="K719">
        <v>185</v>
      </c>
    </row>
    <row r="720" spans="1:11" x14ac:dyDescent="0.25">
      <c r="A720">
        <v>719</v>
      </c>
      <c r="B720">
        <v>2.6</v>
      </c>
      <c r="C720">
        <v>400</v>
      </c>
      <c r="D720">
        <v>0.25</v>
      </c>
      <c r="E720" t="s">
        <v>14</v>
      </c>
      <c r="F720" t="s">
        <v>31</v>
      </c>
      <c r="G720">
        <v>44159454.5</v>
      </c>
      <c r="H720">
        <v>306229.5</v>
      </c>
      <c r="I720">
        <v>328.34426609142099</v>
      </c>
      <c r="J720">
        <v>124</v>
      </c>
      <c r="K720">
        <v>256</v>
      </c>
    </row>
    <row r="721" spans="1:11" x14ac:dyDescent="0.25">
      <c r="A721">
        <v>720</v>
      </c>
      <c r="B721">
        <v>2.6</v>
      </c>
      <c r="C721">
        <v>400</v>
      </c>
      <c r="D721">
        <v>0.25</v>
      </c>
      <c r="E721" t="s">
        <v>15</v>
      </c>
      <c r="F721" t="s">
        <v>31</v>
      </c>
      <c r="G721">
        <v>33923248.200000003</v>
      </c>
      <c r="H721">
        <v>256816.6</v>
      </c>
      <c r="I721">
        <v>341.86079404389102</v>
      </c>
      <c r="J721">
        <v>122</v>
      </c>
      <c r="K721">
        <v>315</v>
      </c>
    </row>
    <row r="722" spans="1:11" x14ac:dyDescent="0.25">
      <c r="A722">
        <v>721</v>
      </c>
      <c r="B722">
        <v>2</v>
      </c>
      <c r="C722">
        <v>60</v>
      </c>
      <c r="D722">
        <v>0.75</v>
      </c>
      <c r="E722" t="s">
        <v>12</v>
      </c>
      <c r="F722" t="s">
        <v>32</v>
      </c>
      <c r="G722">
        <v>13781472.6</v>
      </c>
      <c r="H722">
        <v>333719.7</v>
      </c>
      <c r="I722">
        <v>174.53735129147199</v>
      </c>
      <c r="J722">
        <v>174</v>
      </c>
      <c r="K722">
        <v>174</v>
      </c>
    </row>
    <row r="723" spans="1:11" x14ac:dyDescent="0.25">
      <c r="A723">
        <v>722</v>
      </c>
      <c r="B723">
        <v>2</v>
      </c>
      <c r="C723">
        <v>60</v>
      </c>
      <c r="D723">
        <v>0.75</v>
      </c>
      <c r="E723" t="s">
        <v>13</v>
      </c>
      <c r="F723" t="s">
        <v>32</v>
      </c>
      <c r="G723">
        <v>2151702.1</v>
      </c>
      <c r="H723">
        <v>11941</v>
      </c>
      <c r="I723">
        <v>348.71689008436601</v>
      </c>
      <c r="J723">
        <v>247</v>
      </c>
      <c r="K723">
        <v>335</v>
      </c>
    </row>
    <row r="724" spans="1:11" x14ac:dyDescent="0.25">
      <c r="A724">
        <v>723</v>
      </c>
      <c r="B724">
        <v>2</v>
      </c>
      <c r="C724">
        <v>60</v>
      </c>
      <c r="D724">
        <v>0.75</v>
      </c>
      <c r="E724" t="s">
        <v>14</v>
      </c>
      <c r="F724" t="s">
        <v>32</v>
      </c>
      <c r="G724">
        <v>356106.8</v>
      </c>
      <c r="H724">
        <v>2880.8</v>
      </c>
      <c r="I724">
        <v>350.28930843218899</v>
      </c>
      <c r="J724">
        <v>124</v>
      </c>
      <c r="K724">
        <v>329</v>
      </c>
    </row>
    <row r="725" spans="1:11" x14ac:dyDescent="0.25">
      <c r="A725">
        <v>724</v>
      </c>
      <c r="B725">
        <v>2</v>
      </c>
      <c r="C725">
        <v>60</v>
      </c>
      <c r="D725">
        <v>0.75</v>
      </c>
      <c r="E725" t="s">
        <v>15</v>
      </c>
      <c r="F725" t="s">
        <v>32</v>
      </c>
      <c r="G725">
        <v>287177</v>
      </c>
      <c r="H725">
        <v>2844.3</v>
      </c>
      <c r="I725">
        <v>341.17158581641303</v>
      </c>
      <c r="J725">
        <v>122</v>
      </c>
      <c r="K725">
        <v>308</v>
      </c>
    </row>
    <row r="726" spans="1:11" x14ac:dyDescent="0.25">
      <c r="A726">
        <v>725</v>
      </c>
      <c r="B726">
        <v>2</v>
      </c>
      <c r="C726">
        <v>60</v>
      </c>
      <c r="D726">
        <v>0.5</v>
      </c>
      <c r="E726" t="s">
        <v>12</v>
      </c>
      <c r="F726" t="s">
        <v>32</v>
      </c>
      <c r="G726">
        <v>13781472.6</v>
      </c>
      <c r="H726">
        <v>333719.7</v>
      </c>
      <c r="I726">
        <v>174.53735129147199</v>
      </c>
      <c r="J726">
        <v>174</v>
      </c>
      <c r="K726">
        <v>174</v>
      </c>
    </row>
    <row r="727" spans="1:11" x14ac:dyDescent="0.25">
      <c r="A727">
        <v>726</v>
      </c>
      <c r="B727">
        <v>2</v>
      </c>
      <c r="C727">
        <v>60</v>
      </c>
      <c r="D727">
        <v>0.5</v>
      </c>
      <c r="E727" t="s">
        <v>13</v>
      </c>
      <c r="F727" t="s">
        <v>32</v>
      </c>
      <c r="G727">
        <v>2151702.1</v>
      </c>
      <c r="H727">
        <v>11941</v>
      </c>
      <c r="I727">
        <v>348.71689008436601</v>
      </c>
      <c r="J727">
        <v>247</v>
      </c>
      <c r="K727">
        <v>335</v>
      </c>
    </row>
    <row r="728" spans="1:11" x14ac:dyDescent="0.25">
      <c r="A728">
        <v>727</v>
      </c>
      <c r="B728">
        <v>2</v>
      </c>
      <c r="C728">
        <v>60</v>
      </c>
      <c r="D728">
        <v>0.5</v>
      </c>
      <c r="E728" t="s">
        <v>14</v>
      </c>
      <c r="F728" t="s">
        <v>32</v>
      </c>
      <c r="G728">
        <v>317980.79999999999</v>
      </c>
      <c r="H728">
        <v>2880.8</v>
      </c>
      <c r="I728">
        <v>345.85369714146299</v>
      </c>
      <c r="J728">
        <v>124</v>
      </c>
      <c r="K728">
        <v>334</v>
      </c>
    </row>
    <row r="729" spans="1:11" x14ac:dyDescent="0.25">
      <c r="A729">
        <v>728</v>
      </c>
      <c r="B729">
        <v>2</v>
      </c>
      <c r="C729">
        <v>60</v>
      </c>
      <c r="D729">
        <v>0.5</v>
      </c>
      <c r="E729" t="s">
        <v>15</v>
      </c>
      <c r="F729" t="s">
        <v>32</v>
      </c>
      <c r="G729">
        <v>267001</v>
      </c>
      <c r="H729">
        <v>2844.3</v>
      </c>
      <c r="I729">
        <v>334.81554076576498</v>
      </c>
      <c r="J729">
        <v>122</v>
      </c>
      <c r="K729">
        <v>300</v>
      </c>
    </row>
    <row r="730" spans="1:11" x14ac:dyDescent="0.25">
      <c r="A730">
        <v>729</v>
      </c>
      <c r="B730">
        <v>2</v>
      </c>
      <c r="C730">
        <v>60</v>
      </c>
      <c r="D730">
        <v>0.25</v>
      </c>
      <c r="E730" t="s">
        <v>12</v>
      </c>
      <c r="F730" t="s">
        <v>32</v>
      </c>
      <c r="G730">
        <v>13781472.6</v>
      </c>
      <c r="H730">
        <v>333719.7</v>
      </c>
      <c r="I730">
        <v>174.53735129147199</v>
      </c>
      <c r="J730">
        <v>174</v>
      </c>
      <c r="K730">
        <v>174</v>
      </c>
    </row>
    <row r="731" spans="1:11" x14ac:dyDescent="0.25">
      <c r="A731">
        <v>730</v>
      </c>
      <c r="B731">
        <v>2</v>
      </c>
      <c r="C731">
        <v>60</v>
      </c>
      <c r="D731">
        <v>0.25</v>
      </c>
      <c r="E731" t="s">
        <v>13</v>
      </c>
      <c r="F731" t="s">
        <v>32</v>
      </c>
      <c r="G731">
        <v>2151702.1</v>
      </c>
      <c r="H731">
        <v>11941</v>
      </c>
      <c r="I731">
        <v>348.71689008436601</v>
      </c>
      <c r="J731">
        <v>247</v>
      </c>
      <c r="K731">
        <v>335</v>
      </c>
    </row>
    <row r="732" spans="1:11" x14ac:dyDescent="0.25">
      <c r="A732">
        <v>731</v>
      </c>
      <c r="B732">
        <v>2</v>
      </c>
      <c r="C732">
        <v>60</v>
      </c>
      <c r="D732">
        <v>0.25</v>
      </c>
      <c r="E732" t="s">
        <v>14</v>
      </c>
      <c r="F732" t="s">
        <v>32</v>
      </c>
      <c r="G732">
        <v>288039.09999999998</v>
      </c>
      <c r="H732">
        <v>2880.8</v>
      </c>
      <c r="I732">
        <v>328.09124559825398</v>
      </c>
      <c r="J732">
        <v>124</v>
      </c>
      <c r="K732">
        <v>289</v>
      </c>
    </row>
    <row r="733" spans="1:11" x14ac:dyDescent="0.25">
      <c r="A733">
        <v>732</v>
      </c>
      <c r="B733">
        <v>2</v>
      </c>
      <c r="C733">
        <v>60</v>
      </c>
      <c r="D733">
        <v>0.25</v>
      </c>
      <c r="E733" t="s">
        <v>15</v>
      </c>
      <c r="F733" t="s">
        <v>32</v>
      </c>
      <c r="G733">
        <v>238619.3</v>
      </c>
      <c r="H733">
        <v>2844.3</v>
      </c>
      <c r="I733">
        <v>329.451188147815</v>
      </c>
      <c r="J733">
        <v>122</v>
      </c>
      <c r="K733">
        <v>272</v>
      </c>
    </row>
    <row r="734" spans="1:11" x14ac:dyDescent="0.25">
      <c r="A734">
        <v>733</v>
      </c>
      <c r="B734">
        <v>2</v>
      </c>
      <c r="C734">
        <v>100</v>
      </c>
      <c r="D734">
        <v>0.75</v>
      </c>
      <c r="E734" t="s">
        <v>12</v>
      </c>
      <c r="F734" t="s">
        <v>32</v>
      </c>
      <c r="G734">
        <v>13781472.6</v>
      </c>
      <c r="H734">
        <v>333719.7</v>
      </c>
      <c r="I734">
        <v>174.53735129147199</v>
      </c>
      <c r="J734">
        <v>174</v>
      </c>
      <c r="K734">
        <v>174</v>
      </c>
    </row>
    <row r="735" spans="1:11" x14ac:dyDescent="0.25">
      <c r="A735">
        <v>734</v>
      </c>
      <c r="B735">
        <v>2</v>
      </c>
      <c r="C735">
        <v>100</v>
      </c>
      <c r="D735">
        <v>0.75</v>
      </c>
      <c r="E735" t="s">
        <v>13</v>
      </c>
      <c r="F735" t="s">
        <v>32</v>
      </c>
      <c r="G735">
        <v>2122839.9</v>
      </c>
      <c r="H735">
        <v>12409</v>
      </c>
      <c r="I735">
        <v>336.81520971035098</v>
      </c>
      <c r="J735">
        <v>247</v>
      </c>
      <c r="K735">
        <v>282</v>
      </c>
    </row>
    <row r="736" spans="1:11" x14ac:dyDescent="0.25">
      <c r="A736">
        <v>735</v>
      </c>
      <c r="B736">
        <v>2</v>
      </c>
      <c r="C736">
        <v>100</v>
      </c>
      <c r="D736">
        <v>0.75</v>
      </c>
      <c r="E736" t="s">
        <v>14</v>
      </c>
      <c r="F736" t="s">
        <v>32</v>
      </c>
      <c r="G736">
        <v>539579.4</v>
      </c>
      <c r="H736">
        <v>4042.5</v>
      </c>
      <c r="I736">
        <v>362.90981586769198</v>
      </c>
      <c r="J736">
        <v>124</v>
      </c>
      <c r="K736">
        <v>337</v>
      </c>
    </row>
    <row r="737" spans="1:11" x14ac:dyDescent="0.25">
      <c r="A737">
        <v>736</v>
      </c>
      <c r="B737">
        <v>2</v>
      </c>
      <c r="C737">
        <v>100</v>
      </c>
      <c r="D737">
        <v>0.75</v>
      </c>
      <c r="E737" t="s">
        <v>15</v>
      </c>
      <c r="F737" t="s">
        <v>32</v>
      </c>
      <c r="G737">
        <v>429459.5</v>
      </c>
      <c r="H737">
        <v>3953.9</v>
      </c>
      <c r="I737">
        <v>354.845728875482</v>
      </c>
      <c r="J737">
        <v>123</v>
      </c>
      <c r="K737">
        <v>332</v>
      </c>
    </row>
    <row r="738" spans="1:11" x14ac:dyDescent="0.25">
      <c r="A738">
        <v>737</v>
      </c>
      <c r="B738">
        <v>2</v>
      </c>
      <c r="C738">
        <v>100</v>
      </c>
      <c r="D738">
        <v>0.5</v>
      </c>
      <c r="E738" t="s">
        <v>12</v>
      </c>
      <c r="F738" t="s">
        <v>32</v>
      </c>
      <c r="G738">
        <v>13781472.6</v>
      </c>
      <c r="H738">
        <v>333719.7</v>
      </c>
      <c r="I738">
        <v>174.53735129147199</v>
      </c>
      <c r="J738">
        <v>174</v>
      </c>
      <c r="K738">
        <v>174</v>
      </c>
    </row>
    <row r="739" spans="1:11" x14ac:dyDescent="0.25">
      <c r="A739">
        <v>738</v>
      </c>
      <c r="B739">
        <v>2</v>
      </c>
      <c r="C739">
        <v>100</v>
      </c>
      <c r="D739">
        <v>0.5</v>
      </c>
      <c r="E739" t="s">
        <v>13</v>
      </c>
      <c r="F739" t="s">
        <v>32</v>
      </c>
      <c r="G739">
        <v>2122464.2999999998</v>
      </c>
      <c r="H739">
        <v>12409</v>
      </c>
      <c r="I739">
        <v>336.746456041687</v>
      </c>
      <c r="J739">
        <v>247</v>
      </c>
      <c r="K739">
        <v>282</v>
      </c>
    </row>
    <row r="740" spans="1:11" x14ac:dyDescent="0.25">
      <c r="A740">
        <v>739</v>
      </c>
      <c r="B740">
        <v>2</v>
      </c>
      <c r="C740">
        <v>100</v>
      </c>
      <c r="D740">
        <v>0.5</v>
      </c>
      <c r="E740" t="s">
        <v>14</v>
      </c>
      <c r="F740" t="s">
        <v>32</v>
      </c>
      <c r="G740">
        <v>494939.8</v>
      </c>
      <c r="H740">
        <v>4042.5</v>
      </c>
      <c r="I740">
        <v>356.45210205362298</v>
      </c>
      <c r="J740">
        <v>124</v>
      </c>
      <c r="K740">
        <v>353</v>
      </c>
    </row>
    <row r="741" spans="1:11" x14ac:dyDescent="0.25">
      <c r="A741">
        <v>740</v>
      </c>
      <c r="B741">
        <v>2</v>
      </c>
      <c r="C741">
        <v>100</v>
      </c>
      <c r="D741">
        <v>0.5</v>
      </c>
      <c r="E741" t="s">
        <v>15</v>
      </c>
      <c r="F741" t="s">
        <v>32</v>
      </c>
      <c r="G741">
        <v>398990.3</v>
      </c>
      <c r="H741">
        <v>3953.9</v>
      </c>
      <c r="I741">
        <v>348.664838468504</v>
      </c>
      <c r="J741">
        <v>123</v>
      </c>
      <c r="K741">
        <v>325</v>
      </c>
    </row>
    <row r="742" spans="1:11" x14ac:dyDescent="0.25">
      <c r="A742">
        <v>741</v>
      </c>
      <c r="B742">
        <v>2</v>
      </c>
      <c r="C742">
        <v>100</v>
      </c>
      <c r="D742">
        <v>0.25</v>
      </c>
      <c r="E742" t="s">
        <v>12</v>
      </c>
      <c r="F742" t="s">
        <v>32</v>
      </c>
      <c r="G742">
        <v>13781472.6</v>
      </c>
      <c r="H742">
        <v>333719.7</v>
      </c>
      <c r="I742">
        <v>174.53735129147199</v>
      </c>
      <c r="J742">
        <v>174</v>
      </c>
      <c r="K742">
        <v>174</v>
      </c>
    </row>
    <row r="743" spans="1:11" x14ac:dyDescent="0.25">
      <c r="A743">
        <v>742</v>
      </c>
      <c r="B743">
        <v>2</v>
      </c>
      <c r="C743">
        <v>100</v>
      </c>
      <c r="D743">
        <v>0.25</v>
      </c>
      <c r="E743" t="s">
        <v>13</v>
      </c>
      <c r="F743" t="s">
        <v>32</v>
      </c>
      <c r="G743">
        <v>2122464.2999999998</v>
      </c>
      <c r="H743">
        <v>12409</v>
      </c>
      <c r="I743">
        <v>336.746456041687</v>
      </c>
      <c r="J743">
        <v>247</v>
      </c>
      <c r="K743">
        <v>282</v>
      </c>
    </row>
    <row r="744" spans="1:11" x14ac:dyDescent="0.25">
      <c r="A744">
        <v>743</v>
      </c>
      <c r="B744">
        <v>2</v>
      </c>
      <c r="C744">
        <v>100</v>
      </c>
      <c r="D744">
        <v>0.25</v>
      </c>
      <c r="E744" t="s">
        <v>14</v>
      </c>
      <c r="F744" t="s">
        <v>32</v>
      </c>
      <c r="G744">
        <v>427903.5</v>
      </c>
      <c r="H744">
        <v>4042.5</v>
      </c>
      <c r="I744">
        <v>351.26429113106099</v>
      </c>
      <c r="J744">
        <v>124</v>
      </c>
      <c r="K744">
        <v>316</v>
      </c>
    </row>
    <row r="745" spans="1:11" x14ac:dyDescent="0.25">
      <c r="A745">
        <v>744</v>
      </c>
      <c r="B745">
        <v>2</v>
      </c>
      <c r="C745">
        <v>100</v>
      </c>
      <c r="D745">
        <v>0.25</v>
      </c>
      <c r="E745" t="s">
        <v>15</v>
      </c>
      <c r="F745" t="s">
        <v>32</v>
      </c>
      <c r="G745">
        <v>342870.9</v>
      </c>
      <c r="H745">
        <v>3953.9</v>
      </c>
      <c r="I745">
        <v>344.01734588733001</v>
      </c>
      <c r="J745">
        <v>123</v>
      </c>
      <c r="K745">
        <v>317</v>
      </c>
    </row>
    <row r="746" spans="1:11" x14ac:dyDescent="0.25">
      <c r="A746">
        <v>745</v>
      </c>
      <c r="B746">
        <v>2</v>
      </c>
      <c r="C746">
        <v>200</v>
      </c>
      <c r="D746">
        <v>0.75</v>
      </c>
      <c r="E746" t="s">
        <v>12</v>
      </c>
      <c r="F746" t="s">
        <v>32</v>
      </c>
      <c r="G746">
        <v>13781472.6</v>
      </c>
      <c r="H746">
        <v>333719.7</v>
      </c>
      <c r="I746">
        <v>174.53735129147199</v>
      </c>
      <c r="J746">
        <v>174</v>
      </c>
      <c r="K746">
        <v>174</v>
      </c>
    </row>
    <row r="747" spans="1:11" x14ac:dyDescent="0.25">
      <c r="A747">
        <v>746</v>
      </c>
      <c r="B747">
        <v>2</v>
      </c>
      <c r="C747">
        <v>200</v>
      </c>
      <c r="D747">
        <v>0.75</v>
      </c>
      <c r="E747" t="s">
        <v>13</v>
      </c>
      <c r="F747" t="s">
        <v>32</v>
      </c>
      <c r="G747">
        <v>2102014.5</v>
      </c>
      <c r="H747">
        <v>12817.5</v>
      </c>
      <c r="I747">
        <v>324.45972846524103</v>
      </c>
      <c r="J747">
        <v>246</v>
      </c>
      <c r="K747">
        <v>257</v>
      </c>
    </row>
    <row r="748" spans="1:11" x14ac:dyDescent="0.25">
      <c r="A748">
        <v>747</v>
      </c>
      <c r="B748">
        <v>2</v>
      </c>
      <c r="C748">
        <v>200</v>
      </c>
      <c r="D748">
        <v>0.75</v>
      </c>
      <c r="E748" t="s">
        <v>14</v>
      </c>
      <c r="F748" t="s">
        <v>32</v>
      </c>
      <c r="G748">
        <v>958104</v>
      </c>
      <c r="H748">
        <v>6052.5</v>
      </c>
      <c r="I748">
        <v>377.29091121631899</v>
      </c>
      <c r="J748">
        <v>127</v>
      </c>
      <c r="K748">
        <v>359</v>
      </c>
    </row>
    <row r="749" spans="1:11" x14ac:dyDescent="0.25">
      <c r="A749">
        <v>748</v>
      </c>
      <c r="B749">
        <v>2</v>
      </c>
      <c r="C749">
        <v>200</v>
      </c>
      <c r="D749">
        <v>0.75</v>
      </c>
      <c r="E749" t="s">
        <v>15</v>
      </c>
      <c r="F749" t="s">
        <v>32</v>
      </c>
      <c r="G749">
        <v>753467.3</v>
      </c>
      <c r="H749">
        <v>5791.7</v>
      </c>
      <c r="I749">
        <v>371.15299681883999</v>
      </c>
      <c r="J749">
        <v>126</v>
      </c>
      <c r="K749">
        <v>366</v>
      </c>
    </row>
    <row r="750" spans="1:11" x14ac:dyDescent="0.25">
      <c r="A750">
        <v>749</v>
      </c>
      <c r="B750">
        <v>2</v>
      </c>
      <c r="C750">
        <v>200</v>
      </c>
      <c r="D750">
        <v>0.5</v>
      </c>
      <c r="E750" t="s">
        <v>12</v>
      </c>
      <c r="F750" t="s">
        <v>32</v>
      </c>
      <c r="G750">
        <v>13781472.6</v>
      </c>
      <c r="H750">
        <v>333719.7</v>
      </c>
      <c r="I750">
        <v>174.53735129147199</v>
      </c>
      <c r="J750">
        <v>174</v>
      </c>
      <c r="K750">
        <v>174</v>
      </c>
    </row>
    <row r="751" spans="1:11" x14ac:dyDescent="0.25">
      <c r="A751">
        <v>750</v>
      </c>
      <c r="B751">
        <v>2</v>
      </c>
      <c r="C751">
        <v>200</v>
      </c>
      <c r="D751">
        <v>0.5</v>
      </c>
      <c r="E751" t="s">
        <v>13</v>
      </c>
      <c r="F751" t="s">
        <v>32</v>
      </c>
      <c r="G751">
        <v>2080910.5</v>
      </c>
      <c r="H751">
        <v>12817.5</v>
      </c>
      <c r="I751">
        <v>320.54117786420898</v>
      </c>
      <c r="J751">
        <v>246</v>
      </c>
      <c r="K751">
        <v>256</v>
      </c>
    </row>
    <row r="752" spans="1:11" x14ac:dyDescent="0.25">
      <c r="A752">
        <v>751</v>
      </c>
      <c r="B752">
        <v>2</v>
      </c>
      <c r="C752">
        <v>200</v>
      </c>
      <c r="D752">
        <v>0.5</v>
      </c>
      <c r="E752" t="s">
        <v>14</v>
      </c>
      <c r="F752" t="s">
        <v>32</v>
      </c>
      <c r="G752">
        <v>860826.5</v>
      </c>
      <c r="H752">
        <v>6052.5</v>
      </c>
      <c r="I752">
        <v>368.332480703138</v>
      </c>
      <c r="J752">
        <v>127</v>
      </c>
      <c r="K752">
        <v>357</v>
      </c>
    </row>
    <row r="753" spans="1:11" x14ac:dyDescent="0.25">
      <c r="A753">
        <v>752</v>
      </c>
      <c r="B753">
        <v>2</v>
      </c>
      <c r="C753">
        <v>200</v>
      </c>
      <c r="D753">
        <v>0.5</v>
      </c>
      <c r="E753" t="s">
        <v>15</v>
      </c>
      <c r="F753" t="s">
        <v>32</v>
      </c>
      <c r="G753">
        <v>703422.7</v>
      </c>
      <c r="H753">
        <v>5791.7</v>
      </c>
      <c r="I753">
        <v>369.49831004885101</v>
      </c>
      <c r="J753">
        <v>126</v>
      </c>
      <c r="K753">
        <v>342</v>
      </c>
    </row>
    <row r="754" spans="1:11" x14ac:dyDescent="0.25">
      <c r="A754">
        <v>753</v>
      </c>
      <c r="B754">
        <v>2</v>
      </c>
      <c r="C754">
        <v>200</v>
      </c>
      <c r="D754">
        <v>0.25</v>
      </c>
      <c r="E754" t="s">
        <v>12</v>
      </c>
      <c r="F754" t="s">
        <v>32</v>
      </c>
      <c r="G754">
        <v>13781472.6</v>
      </c>
      <c r="H754">
        <v>333719.7</v>
      </c>
      <c r="I754">
        <v>174.53735129147199</v>
      </c>
      <c r="J754">
        <v>174</v>
      </c>
      <c r="K754">
        <v>174</v>
      </c>
    </row>
    <row r="755" spans="1:11" x14ac:dyDescent="0.25">
      <c r="A755">
        <v>754</v>
      </c>
      <c r="B755">
        <v>2</v>
      </c>
      <c r="C755">
        <v>200</v>
      </c>
      <c r="D755">
        <v>0.25</v>
      </c>
      <c r="E755" t="s">
        <v>13</v>
      </c>
      <c r="F755" t="s">
        <v>32</v>
      </c>
      <c r="G755">
        <v>2078441.7</v>
      </c>
      <c r="H755">
        <v>12817.5</v>
      </c>
      <c r="I755">
        <v>320.06205057375399</v>
      </c>
      <c r="J755">
        <v>246</v>
      </c>
      <c r="K755">
        <v>256</v>
      </c>
    </row>
    <row r="756" spans="1:11" x14ac:dyDescent="0.25">
      <c r="A756">
        <v>755</v>
      </c>
      <c r="B756">
        <v>2</v>
      </c>
      <c r="C756">
        <v>200</v>
      </c>
      <c r="D756">
        <v>0.25</v>
      </c>
      <c r="E756" t="s">
        <v>14</v>
      </c>
      <c r="F756" t="s">
        <v>32</v>
      </c>
      <c r="G756">
        <v>699115.1</v>
      </c>
      <c r="H756">
        <v>6052.5</v>
      </c>
      <c r="I756">
        <v>363.47720024928702</v>
      </c>
      <c r="J756">
        <v>127</v>
      </c>
      <c r="K756">
        <v>386</v>
      </c>
    </row>
    <row r="757" spans="1:11" x14ac:dyDescent="0.25">
      <c r="A757">
        <v>756</v>
      </c>
      <c r="B757">
        <v>2</v>
      </c>
      <c r="C757">
        <v>200</v>
      </c>
      <c r="D757">
        <v>0.25</v>
      </c>
      <c r="E757" t="s">
        <v>15</v>
      </c>
      <c r="F757" t="s">
        <v>32</v>
      </c>
      <c r="G757">
        <v>612760.1</v>
      </c>
      <c r="H757">
        <v>5791.7</v>
      </c>
      <c r="I757">
        <v>368.49193118155102</v>
      </c>
      <c r="J757">
        <v>126</v>
      </c>
      <c r="K757">
        <v>364</v>
      </c>
    </row>
    <row r="758" spans="1:11" x14ac:dyDescent="0.25">
      <c r="A758">
        <v>757</v>
      </c>
      <c r="B758">
        <v>2</v>
      </c>
      <c r="C758">
        <v>300</v>
      </c>
      <c r="D758">
        <v>0.75</v>
      </c>
      <c r="E758" t="s">
        <v>12</v>
      </c>
      <c r="F758" t="s">
        <v>32</v>
      </c>
      <c r="G758">
        <v>13781472.6</v>
      </c>
      <c r="H758">
        <v>333719.7</v>
      </c>
      <c r="I758">
        <v>174.53735129147199</v>
      </c>
      <c r="J758">
        <v>174</v>
      </c>
      <c r="K758">
        <v>174</v>
      </c>
    </row>
    <row r="759" spans="1:11" x14ac:dyDescent="0.25">
      <c r="A759">
        <v>758</v>
      </c>
      <c r="B759">
        <v>2</v>
      </c>
      <c r="C759">
        <v>300</v>
      </c>
      <c r="D759">
        <v>0.75</v>
      </c>
      <c r="E759" t="s">
        <v>13</v>
      </c>
      <c r="F759" t="s">
        <v>32</v>
      </c>
      <c r="G759">
        <v>2124536.2000000002</v>
      </c>
      <c r="H759">
        <v>13232.9</v>
      </c>
      <c r="I759">
        <v>317.33435405807597</v>
      </c>
      <c r="J759">
        <v>246</v>
      </c>
      <c r="K759">
        <v>250</v>
      </c>
    </row>
    <row r="760" spans="1:11" x14ac:dyDescent="0.25">
      <c r="A760">
        <v>759</v>
      </c>
      <c r="B760">
        <v>2</v>
      </c>
      <c r="C760">
        <v>300</v>
      </c>
      <c r="D760">
        <v>0.75</v>
      </c>
      <c r="E760" t="s">
        <v>14</v>
      </c>
      <c r="F760" t="s">
        <v>32</v>
      </c>
      <c r="G760">
        <v>1321895</v>
      </c>
      <c r="H760">
        <v>7781.6</v>
      </c>
      <c r="I760">
        <v>379.70921926476802</v>
      </c>
      <c r="J760">
        <v>130</v>
      </c>
      <c r="K760">
        <v>371</v>
      </c>
    </row>
    <row r="761" spans="1:11" x14ac:dyDescent="0.25">
      <c r="A761">
        <v>760</v>
      </c>
      <c r="B761">
        <v>2</v>
      </c>
      <c r="C761">
        <v>300</v>
      </c>
      <c r="D761">
        <v>0.75</v>
      </c>
      <c r="E761" t="s">
        <v>15</v>
      </c>
      <c r="F761" t="s">
        <v>32</v>
      </c>
      <c r="G761">
        <v>1063970.8</v>
      </c>
      <c r="H761">
        <v>7175.2</v>
      </c>
      <c r="I761">
        <v>380.00904564298202</v>
      </c>
      <c r="J761">
        <v>129</v>
      </c>
      <c r="K761">
        <v>373</v>
      </c>
    </row>
    <row r="762" spans="1:11" x14ac:dyDescent="0.25">
      <c r="A762">
        <v>761</v>
      </c>
      <c r="B762">
        <v>2</v>
      </c>
      <c r="C762">
        <v>300</v>
      </c>
      <c r="D762">
        <v>0.5</v>
      </c>
      <c r="E762" t="s">
        <v>12</v>
      </c>
      <c r="F762" t="s">
        <v>32</v>
      </c>
      <c r="G762">
        <v>13781472.6</v>
      </c>
      <c r="H762">
        <v>333719.7</v>
      </c>
      <c r="I762">
        <v>174.53735129147199</v>
      </c>
      <c r="J762">
        <v>174</v>
      </c>
      <c r="K762">
        <v>174</v>
      </c>
    </row>
    <row r="763" spans="1:11" x14ac:dyDescent="0.25">
      <c r="A763">
        <v>762</v>
      </c>
      <c r="B763">
        <v>2</v>
      </c>
      <c r="C763">
        <v>300</v>
      </c>
      <c r="D763">
        <v>0.5</v>
      </c>
      <c r="E763" t="s">
        <v>13</v>
      </c>
      <c r="F763" t="s">
        <v>32</v>
      </c>
      <c r="G763">
        <v>2094079.4</v>
      </c>
      <c r="H763">
        <v>13232.9</v>
      </c>
      <c r="I763">
        <v>312.73350819457897</v>
      </c>
      <c r="J763">
        <v>246</v>
      </c>
      <c r="K763">
        <v>249</v>
      </c>
    </row>
    <row r="764" spans="1:11" x14ac:dyDescent="0.25">
      <c r="A764">
        <v>763</v>
      </c>
      <c r="B764">
        <v>2</v>
      </c>
      <c r="C764">
        <v>300</v>
      </c>
      <c r="D764">
        <v>0.5</v>
      </c>
      <c r="E764" t="s">
        <v>14</v>
      </c>
      <c r="F764" t="s">
        <v>32</v>
      </c>
      <c r="G764">
        <v>1208289.3999999999</v>
      </c>
      <c r="H764">
        <v>7781.6</v>
      </c>
      <c r="I764">
        <v>375.16059753565702</v>
      </c>
      <c r="J764">
        <v>130</v>
      </c>
      <c r="K764">
        <v>357</v>
      </c>
    </row>
    <row r="765" spans="1:11" x14ac:dyDescent="0.25">
      <c r="A765">
        <v>764</v>
      </c>
      <c r="B765">
        <v>2</v>
      </c>
      <c r="C765">
        <v>300</v>
      </c>
      <c r="D765">
        <v>0.5</v>
      </c>
      <c r="E765" t="s">
        <v>15</v>
      </c>
      <c r="F765" t="s">
        <v>32</v>
      </c>
      <c r="G765">
        <v>972971.8</v>
      </c>
      <c r="H765">
        <v>7175.2</v>
      </c>
      <c r="I765">
        <v>374.67757205296198</v>
      </c>
      <c r="J765">
        <v>129</v>
      </c>
      <c r="K765">
        <v>349</v>
      </c>
    </row>
    <row r="766" spans="1:11" x14ac:dyDescent="0.25">
      <c r="A766">
        <v>765</v>
      </c>
      <c r="B766">
        <v>2</v>
      </c>
      <c r="C766">
        <v>300</v>
      </c>
      <c r="D766">
        <v>0.25</v>
      </c>
      <c r="E766" t="s">
        <v>12</v>
      </c>
      <c r="F766" t="s">
        <v>32</v>
      </c>
      <c r="G766">
        <v>13781472.6</v>
      </c>
      <c r="H766">
        <v>333719.7</v>
      </c>
      <c r="I766">
        <v>174.53735129147199</v>
      </c>
      <c r="J766">
        <v>174</v>
      </c>
      <c r="K766">
        <v>174</v>
      </c>
    </row>
    <row r="767" spans="1:11" x14ac:dyDescent="0.25">
      <c r="A767">
        <v>766</v>
      </c>
      <c r="B767">
        <v>2</v>
      </c>
      <c r="C767">
        <v>300</v>
      </c>
      <c r="D767">
        <v>0.25</v>
      </c>
      <c r="E767" t="s">
        <v>13</v>
      </c>
      <c r="F767" t="s">
        <v>32</v>
      </c>
      <c r="G767">
        <v>2047983.3</v>
      </c>
      <c r="H767">
        <v>13232.9</v>
      </c>
      <c r="I767">
        <v>303.83172035631299</v>
      </c>
      <c r="J767">
        <v>246</v>
      </c>
      <c r="K767">
        <v>247</v>
      </c>
    </row>
    <row r="768" spans="1:11" x14ac:dyDescent="0.25">
      <c r="A768">
        <v>767</v>
      </c>
      <c r="B768">
        <v>2</v>
      </c>
      <c r="C768">
        <v>300</v>
      </c>
      <c r="D768">
        <v>0.25</v>
      </c>
      <c r="E768" t="s">
        <v>14</v>
      </c>
      <c r="F768" t="s">
        <v>32</v>
      </c>
      <c r="G768">
        <v>980835.9</v>
      </c>
      <c r="H768">
        <v>7781.6</v>
      </c>
      <c r="I768">
        <v>370.13594231206298</v>
      </c>
      <c r="J768">
        <v>130</v>
      </c>
      <c r="K768">
        <v>384</v>
      </c>
    </row>
    <row r="769" spans="1:11" x14ac:dyDescent="0.25">
      <c r="A769">
        <v>768</v>
      </c>
      <c r="B769">
        <v>2</v>
      </c>
      <c r="C769">
        <v>300</v>
      </c>
      <c r="D769">
        <v>0.25</v>
      </c>
      <c r="E769" t="s">
        <v>15</v>
      </c>
      <c r="F769" t="s">
        <v>32</v>
      </c>
      <c r="G769">
        <v>847378.2</v>
      </c>
      <c r="H769">
        <v>7175.2</v>
      </c>
      <c r="I769">
        <v>377.47659156206799</v>
      </c>
      <c r="J769">
        <v>129</v>
      </c>
      <c r="K769">
        <v>366</v>
      </c>
    </row>
    <row r="770" spans="1:11" x14ac:dyDescent="0.25">
      <c r="A770">
        <v>769</v>
      </c>
      <c r="B770">
        <v>2</v>
      </c>
      <c r="C770">
        <v>400</v>
      </c>
      <c r="D770">
        <v>0.75</v>
      </c>
      <c r="E770" t="s">
        <v>12</v>
      </c>
      <c r="F770" t="s">
        <v>32</v>
      </c>
      <c r="G770">
        <v>13781472.6</v>
      </c>
      <c r="H770">
        <v>333719.7</v>
      </c>
      <c r="I770">
        <v>174.53735129147199</v>
      </c>
      <c r="J770">
        <v>174</v>
      </c>
      <c r="K770">
        <v>174</v>
      </c>
    </row>
    <row r="771" spans="1:11" x14ac:dyDescent="0.25">
      <c r="A771">
        <v>770</v>
      </c>
      <c r="B771">
        <v>2</v>
      </c>
      <c r="C771">
        <v>400</v>
      </c>
      <c r="D771">
        <v>0.75</v>
      </c>
      <c r="E771" t="s">
        <v>13</v>
      </c>
      <c r="F771" t="s">
        <v>32</v>
      </c>
      <c r="G771">
        <v>2442050.6</v>
      </c>
      <c r="H771">
        <v>13377.2</v>
      </c>
      <c r="I771">
        <v>326.59770538743101</v>
      </c>
      <c r="J771">
        <v>246</v>
      </c>
      <c r="K771">
        <v>258</v>
      </c>
    </row>
    <row r="772" spans="1:11" x14ac:dyDescent="0.25">
      <c r="A772">
        <v>771</v>
      </c>
      <c r="B772">
        <v>2</v>
      </c>
      <c r="C772">
        <v>400</v>
      </c>
      <c r="D772">
        <v>0.75</v>
      </c>
      <c r="E772" t="s">
        <v>14</v>
      </c>
      <c r="F772" t="s">
        <v>32</v>
      </c>
      <c r="G772">
        <v>1686550.2</v>
      </c>
      <c r="H772">
        <v>9481.7000000000007</v>
      </c>
      <c r="I772">
        <v>384.69144772565897</v>
      </c>
      <c r="J772">
        <v>132</v>
      </c>
      <c r="K772">
        <v>381</v>
      </c>
    </row>
    <row r="773" spans="1:11" x14ac:dyDescent="0.25">
      <c r="A773">
        <v>772</v>
      </c>
      <c r="B773">
        <v>2</v>
      </c>
      <c r="C773">
        <v>400</v>
      </c>
      <c r="D773">
        <v>0.75</v>
      </c>
      <c r="E773" t="s">
        <v>15</v>
      </c>
      <c r="F773" t="s">
        <v>32</v>
      </c>
      <c r="G773">
        <v>1328041.1000000001</v>
      </c>
      <c r="H773">
        <v>8370.2999999999993</v>
      </c>
      <c r="I773">
        <v>381.68399833408802</v>
      </c>
      <c r="J773">
        <v>131</v>
      </c>
      <c r="K773">
        <v>375</v>
      </c>
    </row>
    <row r="774" spans="1:11" x14ac:dyDescent="0.25">
      <c r="A774">
        <v>773</v>
      </c>
      <c r="B774">
        <v>2</v>
      </c>
      <c r="C774">
        <v>400</v>
      </c>
      <c r="D774">
        <v>0.5</v>
      </c>
      <c r="E774" t="s">
        <v>12</v>
      </c>
      <c r="F774" t="s">
        <v>32</v>
      </c>
      <c r="G774">
        <v>13781472.6</v>
      </c>
      <c r="H774">
        <v>333719.7</v>
      </c>
      <c r="I774">
        <v>174.53735129147199</v>
      </c>
      <c r="J774">
        <v>174</v>
      </c>
      <c r="K774">
        <v>174</v>
      </c>
    </row>
    <row r="775" spans="1:11" x14ac:dyDescent="0.25">
      <c r="A775">
        <v>774</v>
      </c>
      <c r="B775">
        <v>2</v>
      </c>
      <c r="C775">
        <v>400</v>
      </c>
      <c r="D775">
        <v>0.5</v>
      </c>
      <c r="E775" t="s">
        <v>13</v>
      </c>
      <c r="F775" t="s">
        <v>32</v>
      </c>
      <c r="G775">
        <v>2129249</v>
      </c>
      <c r="H775">
        <v>13377.2</v>
      </c>
      <c r="I775">
        <v>310.397911798949</v>
      </c>
      <c r="J775">
        <v>246</v>
      </c>
      <c r="K775">
        <v>245</v>
      </c>
    </row>
    <row r="776" spans="1:11" x14ac:dyDescent="0.25">
      <c r="A776">
        <v>775</v>
      </c>
      <c r="B776">
        <v>2</v>
      </c>
      <c r="C776">
        <v>400</v>
      </c>
      <c r="D776">
        <v>0.5</v>
      </c>
      <c r="E776" t="s">
        <v>14</v>
      </c>
      <c r="F776" t="s">
        <v>32</v>
      </c>
      <c r="G776">
        <v>1529297.5</v>
      </c>
      <c r="H776">
        <v>9481.7000000000007</v>
      </c>
      <c r="I776">
        <v>381.32594318633198</v>
      </c>
      <c r="J776">
        <v>132</v>
      </c>
      <c r="K776">
        <v>357</v>
      </c>
    </row>
    <row r="777" spans="1:11" x14ac:dyDescent="0.25">
      <c r="A777">
        <v>776</v>
      </c>
      <c r="B777">
        <v>2</v>
      </c>
      <c r="C777">
        <v>400</v>
      </c>
      <c r="D777">
        <v>0.5</v>
      </c>
      <c r="E777" t="s">
        <v>15</v>
      </c>
      <c r="F777" t="s">
        <v>32</v>
      </c>
      <c r="G777">
        <v>1226188.3</v>
      </c>
      <c r="H777">
        <v>8370.2999999999993</v>
      </c>
      <c r="I777">
        <v>378.73184681341399</v>
      </c>
      <c r="J777">
        <v>131</v>
      </c>
      <c r="K777">
        <v>358</v>
      </c>
    </row>
    <row r="778" spans="1:11" x14ac:dyDescent="0.25">
      <c r="A778">
        <v>777</v>
      </c>
      <c r="B778">
        <v>2</v>
      </c>
      <c r="C778">
        <v>400</v>
      </c>
      <c r="D778">
        <v>0.25</v>
      </c>
      <c r="E778" t="s">
        <v>12</v>
      </c>
      <c r="F778" t="s">
        <v>32</v>
      </c>
      <c r="G778">
        <v>13781472.6</v>
      </c>
      <c r="H778">
        <v>333719.7</v>
      </c>
      <c r="I778">
        <v>174.53735129147199</v>
      </c>
      <c r="J778">
        <v>174</v>
      </c>
      <c r="K778">
        <v>174</v>
      </c>
    </row>
    <row r="779" spans="1:11" x14ac:dyDescent="0.25">
      <c r="A779">
        <v>778</v>
      </c>
      <c r="B779">
        <v>2</v>
      </c>
      <c r="C779">
        <v>400</v>
      </c>
      <c r="D779">
        <v>0.25</v>
      </c>
      <c r="E779" t="s">
        <v>13</v>
      </c>
      <c r="F779" t="s">
        <v>32</v>
      </c>
      <c r="G779">
        <v>2043610.2</v>
      </c>
      <c r="H779">
        <v>13377.2</v>
      </c>
      <c r="I779">
        <v>294.839842696029</v>
      </c>
      <c r="J779">
        <v>246</v>
      </c>
      <c r="K779">
        <v>242</v>
      </c>
    </row>
    <row r="780" spans="1:11" x14ac:dyDescent="0.25">
      <c r="A780">
        <v>779</v>
      </c>
      <c r="B780">
        <v>2</v>
      </c>
      <c r="C780">
        <v>400</v>
      </c>
      <c r="D780">
        <v>0.25</v>
      </c>
      <c r="E780" t="s">
        <v>14</v>
      </c>
      <c r="F780" t="s">
        <v>32</v>
      </c>
      <c r="G780">
        <v>1248289.8999999999</v>
      </c>
      <c r="H780">
        <v>9481.7000000000007</v>
      </c>
      <c r="I780">
        <v>374.23034344826499</v>
      </c>
      <c r="J780">
        <v>132</v>
      </c>
      <c r="K780">
        <v>384</v>
      </c>
    </row>
    <row r="781" spans="1:11" x14ac:dyDescent="0.25">
      <c r="A781">
        <v>780</v>
      </c>
      <c r="B781">
        <v>2</v>
      </c>
      <c r="C781">
        <v>400</v>
      </c>
      <c r="D781">
        <v>0.25</v>
      </c>
      <c r="E781" t="s">
        <v>15</v>
      </c>
      <c r="F781" t="s">
        <v>32</v>
      </c>
      <c r="G781">
        <v>1073053.8999999999</v>
      </c>
      <c r="H781">
        <v>8370.2999999999993</v>
      </c>
      <c r="I781">
        <v>383.518287012423</v>
      </c>
      <c r="J781">
        <v>131</v>
      </c>
      <c r="K781">
        <v>371</v>
      </c>
    </row>
    <row r="782" spans="1:11" x14ac:dyDescent="0.25">
      <c r="A782">
        <v>781</v>
      </c>
      <c r="B782">
        <v>2.2000000000000002</v>
      </c>
      <c r="C782">
        <v>60</v>
      </c>
      <c r="D782">
        <v>0.75</v>
      </c>
      <c r="E782" t="s">
        <v>12</v>
      </c>
      <c r="F782" t="s">
        <v>32</v>
      </c>
      <c r="G782">
        <v>15321083</v>
      </c>
      <c r="H782">
        <v>393718.1</v>
      </c>
      <c r="I782">
        <v>164.37305259034201</v>
      </c>
      <c r="J782">
        <v>164</v>
      </c>
      <c r="K782">
        <v>164</v>
      </c>
    </row>
    <row r="783" spans="1:11" x14ac:dyDescent="0.25">
      <c r="A783">
        <v>782</v>
      </c>
      <c r="B783">
        <v>2.2000000000000002</v>
      </c>
      <c r="C783">
        <v>60</v>
      </c>
      <c r="D783">
        <v>0.75</v>
      </c>
      <c r="E783" t="s">
        <v>13</v>
      </c>
      <c r="F783" t="s">
        <v>32</v>
      </c>
      <c r="G783">
        <v>2768600.9</v>
      </c>
      <c r="H783">
        <v>26392.9</v>
      </c>
      <c r="I783">
        <v>260.64889276746197</v>
      </c>
      <c r="J783">
        <v>246</v>
      </c>
      <c r="K783">
        <v>238</v>
      </c>
    </row>
    <row r="784" spans="1:11" x14ac:dyDescent="0.25">
      <c r="A784">
        <v>783</v>
      </c>
      <c r="B784">
        <v>2.2000000000000002</v>
      </c>
      <c r="C784">
        <v>60</v>
      </c>
      <c r="D784">
        <v>0.75</v>
      </c>
      <c r="E784" t="s">
        <v>14</v>
      </c>
      <c r="F784" t="s">
        <v>32</v>
      </c>
      <c r="G784">
        <v>456128.9</v>
      </c>
      <c r="H784">
        <v>3278.4</v>
      </c>
      <c r="I784">
        <v>346.09759193070198</v>
      </c>
      <c r="J784">
        <v>122</v>
      </c>
      <c r="K784">
        <v>309</v>
      </c>
    </row>
    <row r="785" spans="1:11" x14ac:dyDescent="0.25">
      <c r="A785">
        <v>784</v>
      </c>
      <c r="B785">
        <v>2.2000000000000002</v>
      </c>
      <c r="C785">
        <v>60</v>
      </c>
      <c r="D785">
        <v>0.75</v>
      </c>
      <c r="E785" t="s">
        <v>15</v>
      </c>
      <c r="F785" t="s">
        <v>32</v>
      </c>
      <c r="G785">
        <v>359126.9</v>
      </c>
      <c r="H785">
        <v>3166.6</v>
      </c>
      <c r="I785">
        <v>336.75569360022899</v>
      </c>
      <c r="J785">
        <v>121</v>
      </c>
      <c r="K785">
        <v>311</v>
      </c>
    </row>
    <row r="786" spans="1:11" x14ac:dyDescent="0.25">
      <c r="A786">
        <v>785</v>
      </c>
      <c r="B786">
        <v>2.2000000000000002</v>
      </c>
      <c r="C786">
        <v>60</v>
      </c>
      <c r="D786">
        <v>0.5</v>
      </c>
      <c r="E786" t="s">
        <v>12</v>
      </c>
      <c r="F786" t="s">
        <v>32</v>
      </c>
      <c r="G786">
        <v>15321083</v>
      </c>
      <c r="H786">
        <v>393718.1</v>
      </c>
      <c r="I786">
        <v>164.37305259034201</v>
      </c>
      <c r="J786">
        <v>164</v>
      </c>
      <c r="K786">
        <v>164</v>
      </c>
    </row>
    <row r="787" spans="1:11" x14ac:dyDescent="0.25">
      <c r="A787">
        <v>786</v>
      </c>
      <c r="B787">
        <v>2.2000000000000002</v>
      </c>
      <c r="C787">
        <v>60</v>
      </c>
      <c r="D787">
        <v>0.5</v>
      </c>
      <c r="E787" t="s">
        <v>13</v>
      </c>
      <c r="F787" t="s">
        <v>32</v>
      </c>
      <c r="G787">
        <v>2762132.6</v>
      </c>
      <c r="H787">
        <v>26392.9</v>
      </c>
      <c r="I787">
        <v>259.64879155330902</v>
      </c>
      <c r="J787">
        <v>246</v>
      </c>
      <c r="K787">
        <v>238</v>
      </c>
    </row>
    <row r="788" spans="1:11" x14ac:dyDescent="0.25">
      <c r="A788">
        <v>787</v>
      </c>
      <c r="B788">
        <v>2.2000000000000002</v>
      </c>
      <c r="C788">
        <v>60</v>
      </c>
      <c r="D788">
        <v>0.5</v>
      </c>
      <c r="E788" t="s">
        <v>14</v>
      </c>
      <c r="F788" t="s">
        <v>32</v>
      </c>
      <c r="G788">
        <v>432312.4</v>
      </c>
      <c r="H788">
        <v>3278.4</v>
      </c>
      <c r="I788">
        <v>340.20496983200098</v>
      </c>
      <c r="J788">
        <v>122</v>
      </c>
      <c r="K788">
        <v>311</v>
      </c>
    </row>
    <row r="789" spans="1:11" x14ac:dyDescent="0.25">
      <c r="A789">
        <v>788</v>
      </c>
      <c r="B789">
        <v>2.2000000000000002</v>
      </c>
      <c r="C789">
        <v>60</v>
      </c>
      <c r="D789">
        <v>0.5</v>
      </c>
      <c r="E789" t="s">
        <v>15</v>
      </c>
      <c r="F789" t="s">
        <v>32</v>
      </c>
      <c r="G789">
        <v>331287.8</v>
      </c>
      <c r="H789">
        <v>3166.6</v>
      </c>
      <c r="I789">
        <v>331.17471123295201</v>
      </c>
      <c r="J789">
        <v>121</v>
      </c>
      <c r="K789">
        <v>281</v>
      </c>
    </row>
    <row r="790" spans="1:11" x14ac:dyDescent="0.25">
      <c r="A790">
        <v>789</v>
      </c>
      <c r="B790">
        <v>2.2000000000000002</v>
      </c>
      <c r="C790">
        <v>60</v>
      </c>
      <c r="D790">
        <v>0.25</v>
      </c>
      <c r="E790" t="s">
        <v>12</v>
      </c>
      <c r="F790" t="s">
        <v>32</v>
      </c>
      <c r="G790">
        <v>15321083</v>
      </c>
      <c r="H790">
        <v>393718.1</v>
      </c>
      <c r="I790">
        <v>164.37305259034201</v>
      </c>
      <c r="J790">
        <v>164</v>
      </c>
      <c r="K790">
        <v>164</v>
      </c>
    </row>
    <row r="791" spans="1:11" x14ac:dyDescent="0.25">
      <c r="A791">
        <v>790</v>
      </c>
      <c r="B791">
        <v>2.2000000000000002</v>
      </c>
      <c r="C791">
        <v>60</v>
      </c>
      <c r="D791">
        <v>0.25</v>
      </c>
      <c r="E791" t="s">
        <v>13</v>
      </c>
      <c r="F791" t="s">
        <v>32</v>
      </c>
      <c r="G791">
        <v>2756985.8</v>
      </c>
      <c r="H791">
        <v>26392.9</v>
      </c>
      <c r="I791">
        <v>258.79838633916802</v>
      </c>
      <c r="J791">
        <v>246</v>
      </c>
      <c r="K791">
        <v>237</v>
      </c>
    </row>
    <row r="792" spans="1:11" x14ac:dyDescent="0.25">
      <c r="A792">
        <v>791</v>
      </c>
      <c r="B792">
        <v>2.2000000000000002</v>
      </c>
      <c r="C792">
        <v>60</v>
      </c>
      <c r="D792">
        <v>0.25</v>
      </c>
      <c r="E792" t="s">
        <v>14</v>
      </c>
      <c r="F792" t="s">
        <v>32</v>
      </c>
      <c r="G792">
        <v>388603.6</v>
      </c>
      <c r="H792">
        <v>3278.4</v>
      </c>
      <c r="I792">
        <v>332.70382595529202</v>
      </c>
      <c r="J792">
        <v>122</v>
      </c>
      <c r="K792">
        <v>288</v>
      </c>
    </row>
    <row r="793" spans="1:11" x14ac:dyDescent="0.25">
      <c r="A793">
        <v>792</v>
      </c>
      <c r="B793">
        <v>2.2000000000000002</v>
      </c>
      <c r="C793">
        <v>60</v>
      </c>
      <c r="D793">
        <v>0.25</v>
      </c>
      <c r="E793" t="s">
        <v>15</v>
      </c>
      <c r="F793" t="s">
        <v>32</v>
      </c>
      <c r="G793">
        <v>294032.3</v>
      </c>
      <c r="H793">
        <v>3166.6</v>
      </c>
      <c r="I793">
        <v>317.30266708793602</v>
      </c>
      <c r="J793">
        <v>121</v>
      </c>
      <c r="K793">
        <v>273</v>
      </c>
    </row>
    <row r="794" spans="1:11" x14ac:dyDescent="0.25">
      <c r="A794">
        <v>793</v>
      </c>
      <c r="B794">
        <v>2.2000000000000002</v>
      </c>
      <c r="C794">
        <v>100</v>
      </c>
      <c r="D794">
        <v>0.75</v>
      </c>
      <c r="E794" t="s">
        <v>12</v>
      </c>
      <c r="F794" t="s">
        <v>32</v>
      </c>
      <c r="G794">
        <v>15321083</v>
      </c>
      <c r="H794">
        <v>393718.1</v>
      </c>
      <c r="I794">
        <v>164.37305259034201</v>
      </c>
      <c r="J794">
        <v>164</v>
      </c>
      <c r="K794">
        <v>164</v>
      </c>
    </row>
    <row r="795" spans="1:11" x14ac:dyDescent="0.25">
      <c r="A795">
        <v>794</v>
      </c>
      <c r="B795">
        <v>2.2000000000000002</v>
      </c>
      <c r="C795">
        <v>100</v>
      </c>
      <c r="D795">
        <v>0.75</v>
      </c>
      <c r="E795" t="s">
        <v>13</v>
      </c>
      <c r="F795" t="s">
        <v>32</v>
      </c>
      <c r="G795">
        <v>2800678.8</v>
      </c>
      <c r="H795">
        <v>25866.1</v>
      </c>
      <c r="I795">
        <v>253.74254991325699</v>
      </c>
      <c r="J795">
        <v>246</v>
      </c>
      <c r="K795">
        <v>232</v>
      </c>
    </row>
    <row r="796" spans="1:11" x14ac:dyDescent="0.25">
      <c r="A796">
        <v>795</v>
      </c>
      <c r="B796">
        <v>2.2000000000000002</v>
      </c>
      <c r="C796">
        <v>100</v>
      </c>
      <c r="D796">
        <v>0.75</v>
      </c>
      <c r="E796" t="s">
        <v>14</v>
      </c>
      <c r="F796" t="s">
        <v>32</v>
      </c>
      <c r="G796">
        <v>702020.2</v>
      </c>
      <c r="H796">
        <v>4857</v>
      </c>
      <c r="I796">
        <v>361.050818480722</v>
      </c>
      <c r="J796">
        <v>122</v>
      </c>
      <c r="K796">
        <v>348</v>
      </c>
    </row>
    <row r="797" spans="1:11" x14ac:dyDescent="0.25">
      <c r="A797">
        <v>796</v>
      </c>
      <c r="B797">
        <v>2.2000000000000002</v>
      </c>
      <c r="C797">
        <v>100</v>
      </c>
      <c r="D797">
        <v>0.75</v>
      </c>
      <c r="E797" t="s">
        <v>15</v>
      </c>
      <c r="F797" t="s">
        <v>32</v>
      </c>
      <c r="G797">
        <v>550774.1</v>
      </c>
      <c r="H797">
        <v>4680.8999999999996</v>
      </c>
      <c r="I797">
        <v>347.86449181252402</v>
      </c>
      <c r="J797">
        <v>121</v>
      </c>
      <c r="K797">
        <v>323</v>
      </c>
    </row>
    <row r="798" spans="1:11" x14ac:dyDescent="0.25">
      <c r="A798">
        <v>797</v>
      </c>
      <c r="B798">
        <v>2.2000000000000002</v>
      </c>
      <c r="C798">
        <v>100</v>
      </c>
      <c r="D798">
        <v>0.5</v>
      </c>
      <c r="E798" t="s">
        <v>12</v>
      </c>
      <c r="F798" t="s">
        <v>32</v>
      </c>
      <c r="G798">
        <v>15321083</v>
      </c>
      <c r="H798">
        <v>393718.1</v>
      </c>
      <c r="I798">
        <v>164.37305259034201</v>
      </c>
      <c r="J798">
        <v>164</v>
      </c>
      <c r="K798">
        <v>164</v>
      </c>
    </row>
    <row r="799" spans="1:11" x14ac:dyDescent="0.25">
      <c r="A799">
        <v>798</v>
      </c>
      <c r="B799">
        <v>2.2000000000000002</v>
      </c>
      <c r="C799">
        <v>100</v>
      </c>
      <c r="D799">
        <v>0.5</v>
      </c>
      <c r="E799" t="s">
        <v>13</v>
      </c>
      <c r="F799" t="s">
        <v>32</v>
      </c>
      <c r="G799">
        <v>2781897.5</v>
      </c>
      <c r="H799">
        <v>25866.1</v>
      </c>
      <c r="I799">
        <v>251.060226518051</v>
      </c>
      <c r="J799">
        <v>246</v>
      </c>
      <c r="K799">
        <v>232</v>
      </c>
    </row>
    <row r="800" spans="1:11" x14ac:dyDescent="0.25">
      <c r="A800">
        <v>799</v>
      </c>
      <c r="B800">
        <v>2.2000000000000002</v>
      </c>
      <c r="C800">
        <v>100</v>
      </c>
      <c r="D800">
        <v>0.5</v>
      </c>
      <c r="E800" t="s">
        <v>14</v>
      </c>
      <c r="F800" t="s">
        <v>32</v>
      </c>
      <c r="G800">
        <v>645407.1</v>
      </c>
      <c r="H800">
        <v>4857</v>
      </c>
      <c r="I800">
        <v>349.38092469078799</v>
      </c>
      <c r="J800">
        <v>122</v>
      </c>
      <c r="K800">
        <v>311</v>
      </c>
    </row>
    <row r="801" spans="1:11" x14ac:dyDescent="0.25">
      <c r="A801">
        <v>800</v>
      </c>
      <c r="B801">
        <v>2.2000000000000002</v>
      </c>
      <c r="C801">
        <v>100</v>
      </c>
      <c r="D801">
        <v>0.5</v>
      </c>
      <c r="E801" t="s">
        <v>15</v>
      </c>
      <c r="F801" t="s">
        <v>32</v>
      </c>
      <c r="G801">
        <v>502190.1</v>
      </c>
      <c r="H801">
        <v>4680.8999999999996</v>
      </c>
      <c r="I801">
        <v>342.81764116815498</v>
      </c>
      <c r="J801">
        <v>121</v>
      </c>
      <c r="K801">
        <v>335</v>
      </c>
    </row>
    <row r="802" spans="1:11" x14ac:dyDescent="0.25">
      <c r="A802">
        <v>801</v>
      </c>
      <c r="B802">
        <v>2.2000000000000002</v>
      </c>
      <c r="C802">
        <v>100</v>
      </c>
      <c r="D802">
        <v>0.25</v>
      </c>
      <c r="E802" t="s">
        <v>12</v>
      </c>
      <c r="F802" t="s">
        <v>32</v>
      </c>
      <c r="G802">
        <v>15321083</v>
      </c>
      <c r="H802">
        <v>393718.1</v>
      </c>
      <c r="I802">
        <v>164.37305259034201</v>
      </c>
      <c r="J802">
        <v>164</v>
      </c>
      <c r="K802">
        <v>164</v>
      </c>
    </row>
    <row r="803" spans="1:11" x14ac:dyDescent="0.25">
      <c r="A803">
        <v>802</v>
      </c>
      <c r="B803">
        <v>2.2000000000000002</v>
      </c>
      <c r="C803">
        <v>100</v>
      </c>
      <c r="D803">
        <v>0.25</v>
      </c>
      <c r="E803" t="s">
        <v>13</v>
      </c>
      <c r="F803" t="s">
        <v>32</v>
      </c>
      <c r="G803">
        <v>2766409.9</v>
      </c>
      <c r="H803">
        <v>25866.1</v>
      </c>
      <c r="I803">
        <v>248.71219727777901</v>
      </c>
      <c r="J803">
        <v>246</v>
      </c>
      <c r="K803">
        <v>232</v>
      </c>
    </row>
    <row r="804" spans="1:11" x14ac:dyDescent="0.25">
      <c r="A804">
        <v>803</v>
      </c>
      <c r="B804">
        <v>2.2000000000000002</v>
      </c>
      <c r="C804">
        <v>100</v>
      </c>
      <c r="D804">
        <v>0.25</v>
      </c>
      <c r="E804" t="s">
        <v>14</v>
      </c>
      <c r="F804" t="s">
        <v>32</v>
      </c>
      <c r="G804">
        <v>579902.4</v>
      </c>
      <c r="H804">
        <v>4857</v>
      </c>
      <c r="I804">
        <v>337.84507651632401</v>
      </c>
      <c r="J804">
        <v>122</v>
      </c>
      <c r="K804">
        <v>325</v>
      </c>
    </row>
    <row r="805" spans="1:11" x14ac:dyDescent="0.25">
      <c r="A805">
        <v>804</v>
      </c>
      <c r="B805">
        <v>2.2000000000000002</v>
      </c>
      <c r="C805">
        <v>100</v>
      </c>
      <c r="D805">
        <v>0.25</v>
      </c>
      <c r="E805" t="s">
        <v>15</v>
      </c>
      <c r="F805" t="s">
        <v>32</v>
      </c>
      <c r="G805">
        <v>432405.4</v>
      </c>
      <c r="H805">
        <v>4680.8999999999996</v>
      </c>
      <c r="I805">
        <v>328.977861516068</v>
      </c>
      <c r="J805">
        <v>121</v>
      </c>
      <c r="K805">
        <v>289</v>
      </c>
    </row>
    <row r="806" spans="1:11" x14ac:dyDescent="0.25">
      <c r="A806">
        <v>805</v>
      </c>
      <c r="B806">
        <v>2.2000000000000002</v>
      </c>
      <c r="C806">
        <v>200</v>
      </c>
      <c r="D806">
        <v>0.75</v>
      </c>
      <c r="E806" t="s">
        <v>12</v>
      </c>
      <c r="F806" t="s">
        <v>32</v>
      </c>
      <c r="G806">
        <v>15321083</v>
      </c>
      <c r="H806">
        <v>393718.1</v>
      </c>
      <c r="I806">
        <v>164.37305259034201</v>
      </c>
      <c r="J806">
        <v>164</v>
      </c>
      <c r="K806">
        <v>164</v>
      </c>
    </row>
    <row r="807" spans="1:11" x14ac:dyDescent="0.25">
      <c r="A807">
        <v>806</v>
      </c>
      <c r="B807">
        <v>2.2000000000000002</v>
      </c>
      <c r="C807">
        <v>200</v>
      </c>
      <c r="D807">
        <v>0.75</v>
      </c>
      <c r="E807" t="s">
        <v>13</v>
      </c>
      <c r="F807" t="s">
        <v>32</v>
      </c>
      <c r="G807">
        <v>2937532.2</v>
      </c>
      <c r="H807">
        <v>25016.7</v>
      </c>
      <c r="I807">
        <v>256.030793398622</v>
      </c>
      <c r="J807">
        <v>245</v>
      </c>
      <c r="K807">
        <v>228</v>
      </c>
    </row>
    <row r="808" spans="1:11" x14ac:dyDescent="0.25">
      <c r="A808">
        <v>807</v>
      </c>
      <c r="B808">
        <v>2.2000000000000002</v>
      </c>
      <c r="C808">
        <v>200</v>
      </c>
      <c r="D808">
        <v>0.75</v>
      </c>
      <c r="E808" t="s">
        <v>14</v>
      </c>
      <c r="F808" t="s">
        <v>32</v>
      </c>
      <c r="G808">
        <v>1190494.8999999999</v>
      </c>
      <c r="H808">
        <v>7708.3</v>
      </c>
      <c r="I808">
        <v>367.30966340133</v>
      </c>
      <c r="J808">
        <v>125</v>
      </c>
      <c r="K808">
        <v>367</v>
      </c>
    </row>
    <row r="809" spans="1:11" x14ac:dyDescent="0.25">
      <c r="A809">
        <v>808</v>
      </c>
      <c r="B809">
        <v>2.2000000000000002</v>
      </c>
      <c r="C809">
        <v>200</v>
      </c>
      <c r="D809">
        <v>0.75</v>
      </c>
      <c r="E809" t="s">
        <v>15</v>
      </c>
      <c r="F809" t="s">
        <v>32</v>
      </c>
      <c r="G809">
        <v>981666.6</v>
      </c>
      <c r="H809">
        <v>7240.3</v>
      </c>
      <c r="I809">
        <v>369.63239036552699</v>
      </c>
      <c r="J809">
        <v>124</v>
      </c>
      <c r="K809">
        <v>346</v>
      </c>
    </row>
    <row r="810" spans="1:11" x14ac:dyDescent="0.25">
      <c r="A810">
        <v>809</v>
      </c>
      <c r="B810">
        <v>2.2000000000000002</v>
      </c>
      <c r="C810">
        <v>200</v>
      </c>
      <c r="D810">
        <v>0.5</v>
      </c>
      <c r="E810" t="s">
        <v>12</v>
      </c>
      <c r="F810" t="s">
        <v>32</v>
      </c>
      <c r="G810">
        <v>15321083</v>
      </c>
      <c r="H810">
        <v>393718.1</v>
      </c>
      <c r="I810">
        <v>164.37305259034201</v>
      </c>
      <c r="J810">
        <v>164</v>
      </c>
      <c r="K810">
        <v>164</v>
      </c>
    </row>
    <row r="811" spans="1:11" x14ac:dyDescent="0.25">
      <c r="A811">
        <v>810</v>
      </c>
      <c r="B811">
        <v>2.2000000000000002</v>
      </c>
      <c r="C811">
        <v>200</v>
      </c>
      <c r="D811">
        <v>0.5</v>
      </c>
      <c r="E811" t="s">
        <v>13</v>
      </c>
      <c r="F811" t="s">
        <v>32</v>
      </c>
      <c r="G811">
        <v>2877005</v>
      </c>
      <c r="H811">
        <v>25016.7</v>
      </c>
      <c r="I811">
        <v>249.09163418207501</v>
      </c>
      <c r="J811">
        <v>245</v>
      </c>
      <c r="K811">
        <v>226</v>
      </c>
    </row>
    <row r="812" spans="1:11" x14ac:dyDescent="0.25">
      <c r="A812">
        <v>811</v>
      </c>
      <c r="B812">
        <v>2.2000000000000002</v>
      </c>
      <c r="C812">
        <v>200</v>
      </c>
      <c r="D812">
        <v>0.5</v>
      </c>
      <c r="E812" t="s">
        <v>14</v>
      </c>
      <c r="F812" t="s">
        <v>32</v>
      </c>
      <c r="G812">
        <v>1114603.8</v>
      </c>
      <c r="H812">
        <v>7708.3</v>
      </c>
      <c r="I812">
        <v>361.22430696898698</v>
      </c>
      <c r="J812">
        <v>125</v>
      </c>
      <c r="K812">
        <v>340</v>
      </c>
    </row>
    <row r="813" spans="1:11" x14ac:dyDescent="0.25">
      <c r="A813">
        <v>812</v>
      </c>
      <c r="B813">
        <v>2.2000000000000002</v>
      </c>
      <c r="C813">
        <v>200</v>
      </c>
      <c r="D813">
        <v>0.5</v>
      </c>
      <c r="E813" t="s">
        <v>15</v>
      </c>
      <c r="F813" t="s">
        <v>32</v>
      </c>
      <c r="G813">
        <v>901336.7</v>
      </c>
      <c r="H813">
        <v>7240.3</v>
      </c>
      <c r="I813">
        <v>361.48050434427</v>
      </c>
      <c r="J813">
        <v>124</v>
      </c>
      <c r="K813">
        <v>347</v>
      </c>
    </row>
    <row r="814" spans="1:11" x14ac:dyDescent="0.25">
      <c r="A814">
        <v>813</v>
      </c>
      <c r="B814">
        <v>2.2000000000000002</v>
      </c>
      <c r="C814">
        <v>200</v>
      </c>
      <c r="D814">
        <v>0.25</v>
      </c>
      <c r="E814" t="s">
        <v>12</v>
      </c>
      <c r="F814" t="s">
        <v>32</v>
      </c>
      <c r="G814">
        <v>15321083</v>
      </c>
      <c r="H814">
        <v>393718.1</v>
      </c>
      <c r="I814">
        <v>164.37305259034201</v>
      </c>
      <c r="J814">
        <v>164</v>
      </c>
      <c r="K814">
        <v>164</v>
      </c>
    </row>
    <row r="815" spans="1:11" x14ac:dyDescent="0.25">
      <c r="A815">
        <v>814</v>
      </c>
      <c r="B815">
        <v>2.2000000000000002</v>
      </c>
      <c r="C815">
        <v>200</v>
      </c>
      <c r="D815">
        <v>0.25</v>
      </c>
      <c r="E815" t="s">
        <v>13</v>
      </c>
      <c r="F815" t="s">
        <v>32</v>
      </c>
      <c r="G815">
        <v>2830306</v>
      </c>
      <c r="H815">
        <v>25016.7</v>
      </c>
      <c r="I815">
        <v>243.22693578008901</v>
      </c>
      <c r="J815">
        <v>245</v>
      </c>
      <c r="K815">
        <v>225</v>
      </c>
    </row>
    <row r="816" spans="1:11" x14ac:dyDescent="0.25">
      <c r="A816">
        <v>815</v>
      </c>
      <c r="B816">
        <v>2.2000000000000002</v>
      </c>
      <c r="C816">
        <v>200</v>
      </c>
      <c r="D816">
        <v>0.25</v>
      </c>
      <c r="E816" t="s">
        <v>14</v>
      </c>
      <c r="F816" t="s">
        <v>32</v>
      </c>
      <c r="G816">
        <v>981450.6</v>
      </c>
      <c r="H816">
        <v>7708.3</v>
      </c>
      <c r="I816">
        <v>348.79609875423199</v>
      </c>
      <c r="J816">
        <v>125</v>
      </c>
      <c r="K816">
        <v>321</v>
      </c>
    </row>
    <row r="817" spans="1:11" x14ac:dyDescent="0.25">
      <c r="A817">
        <v>816</v>
      </c>
      <c r="B817">
        <v>2.2000000000000002</v>
      </c>
      <c r="C817">
        <v>200</v>
      </c>
      <c r="D817">
        <v>0.25</v>
      </c>
      <c r="E817" t="s">
        <v>15</v>
      </c>
      <c r="F817" t="s">
        <v>32</v>
      </c>
      <c r="G817">
        <v>737290.9</v>
      </c>
      <c r="H817">
        <v>7240.3</v>
      </c>
      <c r="I817">
        <v>349.829652854796</v>
      </c>
      <c r="J817">
        <v>124</v>
      </c>
      <c r="K817">
        <v>365</v>
      </c>
    </row>
    <row r="818" spans="1:11" x14ac:dyDescent="0.25">
      <c r="A818">
        <v>817</v>
      </c>
      <c r="B818">
        <v>2.2000000000000002</v>
      </c>
      <c r="C818">
        <v>300</v>
      </c>
      <c r="D818">
        <v>0.75</v>
      </c>
      <c r="E818" t="s">
        <v>12</v>
      </c>
      <c r="F818" t="s">
        <v>32</v>
      </c>
      <c r="G818">
        <v>15321083</v>
      </c>
      <c r="H818">
        <v>393718.1</v>
      </c>
      <c r="I818">
        <v>164.37305259034201</v>
      </c>
      <c r="J818">
        <v>164</v>
      </c>
      <c r="K818">
        <v>164</v>
      </c>
    </row>
    <row r="819" spans="1:11" x14ac:dyDescent="0.25">
      <c r="A819">
        <v>818</v>
      </c>
      <c r="B819">
        <v>2.2000000000000002</v>
      </c>
      <c r="C819">
        <v>300</v>
      </c>
      <c r="D819">
        <v>0.75</v>
      </c>
      <c r="E819" t="s">
        <v>13</v>
      </c>
      <c r="F819" t="s">
        <v>32</v>
      </c>
      <c r="G819">
        <v>3141020.8</v>
      </c>
      <c r="H819">
        <v>24320.3</v>
      </c>
      <c r="I819">
        <v>265.46906301925799</v>
      </c>
      <c r="J819">
        <v>245</v>
      </c>
      <c r="K819">
        <v>227</v>
      </c>
    </row>
    <row r="820" spans="1:11" x14ac:dyDescent="0.25">
      <c r="A820">
        <v>819</v>
      </c>
      <c r="B820">
        <v>2.2000000000000002</v>
      </c>
      <c r="C820">
        <v>300</v>
      </c>
      <c r="D820">
        <v>0.75</v>
      </c>
      <c r="E820" t="s">
        <v>14</v>
      </c>
      <c r="F820" t="s">
        <v>32</v>
      </c>
      <c r="G820">
        <v>1679079.4</v>
      </c>
      <c r="H820">
        <v>10410.799999999999</v>
      </c>
      <c r="I820">
        <v>373.20255861634701</v>
      </c>
      <c r="J820">
        <v>127</v>
      </c>
      <c r="K820">
        <v>366</v>
      </c>
    </row>
    <row r="821" spans="1:11" x14ac:dyDescent="0.25">
      <c r="A821">
        <v>820</v>
      </c>
      <c r="B821">
        <v>2.2000000000000002</v>
      </c>
      <c r="C821">
        <v>300</v>
      </c>
      <c r="D821">
        <v>0.75</v>
      </c>
      <c r="E821" t="s">
        <v>15</v>
      </c>
      <c r="F821" t="s">
        <v>32</v>
      </c>
      <c r="G821">
        <v>1365026</v>
      </c>
      <c r="H821">
        <v>9359.2999999999993</v>
      </c>
      <c r="I821">
        <v>374.08583536137797</v>
      </c>
      <c r="J821">
        <v>126</v>
      </c>
      <c r="K821">
        <v>362</v>
      </c>
    </row>
    <row r="822" spans="1:11" x14ac:dyDescent="0.25">
      <c r="A822">
        <v>821</v>
      </c>
      <c r="B822">
        <v>2.2000000000000002</v>
      </c>
      <c r="C822">
        <v>300</v>
      </c>
      <c r="D822">
        <v>0.5</v>
      </c>
      <c r="E822" t="s">
        <v>12</v>
      </c>
      <c r="F822" t="s">
        <v>32</v>
      </c>
      <c r="G822">
        <v>15321083</v>
      </c>
      <c r="H822">
        <v>393718.1</v>
      </c>
      <c r="I822">
        <v>164.37305259034201</v>
      </c>
      <c r="J822">
        <v>164</v>
      </c>
      <c r="K822">
        <v>164</v>
      </c>
    </row>
    <row r="823" spans="1:11" x14ac:dyDescent="0.25">
      <c r="A823">
        <v>822</v>
      </c>
      <c r="B823">
        <v>2.2000000000000002</v>
      </c>
      <c r="C823">
        <v>300</v>
      </c>
      <c r="D823">
        <v>0.5</v>
      </c>
      <c r="E823" t="s">
        <v>13</v>
      </c>
      <c r="F823" t="s">
        <v>32</v>
      </c>
      <c r="G823">
        <v>3027197.2</v>
      </c>
      <c r="H823">
        <v>24320.3</v>
      </c>
      <c r="I823">
        <v>255.76774146064901</v>
      </c>
      <c r="J823">
        <v>245</v>
      </c>
      <c r="K823">
        <v>224</v>
      </c>
    </row>
    <row r="824" spans="1:11" x14ac:dyDescent="0.25">
      <c r="A824">
        <v>823</v>
      </c>
      <c r="B824">
        <v>2.2000000000000002</v>
      </c>
      <c r="C824">
        <v>300</v>
      </c>
      <c r="D824">
        <v>0.5</v>
      </c>
      <c r="E824" t="s">
        <v>14</v>
      </c>
      <c r="F824" t="s">
        <v>32</v>
      </c>
      <c r="G824">
        <v>1526904.5</v>
      </c>
      <c r="H824">
        <v>10410.799999999999</v>
      </c>
      <c r="I824">
        <v>376.78421774249802</v>
      </c>
      <c r="J824">
        <v>127</v>
      </c>
      <c r="K824">
        <v>381</v>
      </c>
    </row>
    <row r="825" spans="1:11" x14ac:dyDescent="0.25">
      <c r="A825">
        <v>824</v>
      </c>
      <c r="B825">
        <v>2.2000000000000002</v>
      </c>
      <c r="C825">
        <v>300</v>
      </c>
      <c r="D825">
        <v>0.5</v>
      </c>
      <c r="E825" t="s">
        <v>15</v>
      </c>
      <c r="F825" t="s">
        <v>32</v>
      </c>
      <c r="G825">
        <v>1247442.8999999999</v>
      </c>
      <c r="H825">
        <v>9359.2999999999993</v>
      </c>
      <c r="I825">
        <v>372.945099611373</v>
      </c>
      <c r="J825">
        <v>126</v>
      </c>
      <c r="K825">
        <v>349</v>
      </c>
    </row>
    <row r="826" spans="1:11" x14ac:dyDescent="0.25">
      <c r="A826">
        <v>825</v>
      </c>
      <c r="B826">
        <v>2.2000000000000002</v>
      </c>
      <c r="C826">
        <v>300</v>
      </c>
      <c r="D826">
        <v>0.25</v>
      </c>
      <c r="E826" t="s">
        <v>12</v>
      </c>
      <c r="F826" t="s">
        <v>32</v>
      </c>
      <c r="G826">
        <v>15321083</v>
      </c>
      <c r="H826">
        <v>393718.1</v>
      </c>
      <c r="I826">
        <v>164.37305259034201</v>
      </c>
      <c r="J826">
        <v>164</v>
      </c>
      <c r="K826">
        <v>164</v>
      </c>
    </row>
    <row r="827" spans="1:11" x14ac:dyDescent="0.25">
      <c r="A827">
        <v>826</v>
      </c>
      <c r="B827">
        <v>2.2000000000000002</v>
      </c>
      <c r="C827">
        <v>300</v>
      </c>
      <c r="D827">
        <v>0.25</v>
      </c>
      <c r="E827" t="s">
        <v>13</v>
      </c>
      <c r="F827" t="s">
        <v>32</v>
      </c>
      <c r="G827">
        <v>2913712.4</v>
      </c>
      <c r="H827">
        <v>24320.3</v>
      </c>
      <c r="I827">
        <v>242.96323816997199</v>
      </c>
      <c r="J827">
        <v>245</v>
      </c>
      <c r="K827">
        <v>222</v>
      </c>
    </row>
    <row r="828" spans="1:11" x14ac:dyDescent="0.25">
      <c r="A828">
        <v>827</v>
      </c>
      <c r="B828">
        <v>2.2000000000000002</v>
      </c>
      <c r="C828">
        <v>300</v>
      </c>
      <c r="D828">
        <v>0.25</v>
      </c>
      <c r="E828" t="s">
        <v>14</v>
      </c>
      <c r="F828" t="s">
        <v>32</v>
      </c>
      <c r="G828">
        <v>1395935.5</v>
      </c>
      <c r="H828">
        <v>10410.799999999999</v>
      </c>
      <c r="I828">
        <v>366.92963406976901</v>
      </c>
      <c r="J828">
        <v>127</v>
      </c>
      <c r="K828">
        <v>329</v>
      </c>
    </row>
    <row r="829" spans="1:11" x14ac:dyDescent="0.25">
      <c r="A829">
        <v>828</v>
      </c>
      <c r="B829">
        <v>2.2000000000000002</v>
      </c>
      <c r="C829">
        <v>300</v>
      </c>
      <c r="D829">
        <v>0.25</v>
      </c>
      <c r="E829" t="s">
        <v>15</v>
      </c>
      <c r="F829" t="s">
        <v>32</v>
      </c>
      <c r="G829">
        <v>1051914</v>
      </c>
      <c r="H829">
        <v>9359.2999999999993</v>
      </c>
      <c r="I829">
        <v>364.96987149139602</v>
      </c>
      <c r="J829">
        <v>126</v>
      </c>
      <c r="K829">
        <v>373</v>
      </c>
    </row>
    <row r="830" spans="1:11" x14ac:dyDescent="0.25">
      <c r="A830">
        <v>829</v>
      </c>
      <c r="B830">
        <v>2.2000000000000002</v>
      </c>
      <c r="C830">
        <v>400</v>
      </c>
      <c r="D830">
        <v>0.75</v>
      </c>
      <c r="E830" t="s">
        <v>12</v>
      </c>
      <c r="F830" t="s">
        <v>32</v>
      </c>
      <c r="G830">
        <v>15321083</v>
      </c>
      <c r="H830">
        <v>393718.1</v>
      </c>
      <c r="I830">
        <v>164.37305259034201</v>
      </c>
      <c r="J830">
        <v>164</v>
      </c>
      <c r="K830">
        <v>164</v>
      </c>
    </row>
    <row r="831" spans="1:11" x14ac:dyDescent="0.25">
      <c r="A831">
        <v>830</v>
      </c>
      <c r="B831">
        <v>2.2000000000000002</v>
      </c>
      <c r="C831">
        <v>400</v>
      </c>
      <c r="D831">
        <v>0.75</v>
      </c>
      <c r="E831" t="s">
        <v>13</v>
      </c>
      <c r="F831" t="s">
        <v>32</v>
      </c>
      <c r="G831">
        <v>3352722.6</v>
      </c>
      <c r="H831">
        <v>23775.599999999999</v>
      </c>
      <c r="I831">
        <v>273.748433258391</v>
      </c>
      <c r="J831">
        <v>244</v>
      </c>
      <c r="K831">
        <v>228</v>
      </c>
    </row>
    <row r="832" spans="1:11" x14ac:dyDescent="0.25">
      <c r="A832">
        <v>831</v>
      </c>
      <c r="B832">
        <v>2.2000000000000002</v>
      </c>
      <c r="C832">
        <v>400</v>
      </c>
      <c r="D832">
        <v>0.75</v>
      </c>
      <c r="E832" t="s">
        <v>14</v>
      </c>
      <c r="F832" t="s">
        <v>32</v>
      </c>
      <c r="G832">
        <v>2126522.4</v>
      </c>
      <c r="H832">
        <v>12485.3</v>
      </c>
      <c r="I832">
        <v>375.207166169517</v>
      </c>
      <c r="J832">
        <v>129</v>
      </c>
      <c r="K832">
        <v>359</v>
      </c>
    </row>
    <row r="833" spans="1:11" x14ac:dyDescent="0.25">
      <c r="A833">
        <v>832</v>
      </c>
      <c r="B833">
        <v>2.2000000000000002</v>
      </c>
      <c r="C833">
        <v>400</v>
      </c>
      <c r="D833">
        <v>0.75</v>
      </c>
      <c r="E833" t="s">
        <v>15</v>
      </c>
      <c r="F833" t="s">
        <v>32</v>
      </c>
      <c r="G833">
        <v>1697098.6</v>
      </c>
      <c r="H833">
        <v>10934</v>
      </c>
      <c r="I833">
        <v>377.791221971428</v>
      </c>
      <c r="J833">
        <v>128</v>
      </c>
      <c r="K833">
        <v>372</v>
      </c>
    </row>
    <row r="834" spans="1:11" x14ac:dyDescent="0.25">
      <c r="A834">
        <v>833</v>
      </c>
      <c r="B834">
        <v>2.2000000000000002</v>
      </c>
      <c r="C834">
        <v>400</v>
      </c>
      <c r="D834">
        <v>0.5</v>
      </c>
      <c r="E834" t="s">
        <v>12</v>
      </c>
      <c r="F834" t="s">
        <v>32</v>
      </c>
      <c r="G834">
        <v>15321083</v>
      </c>
      <c r="H834">
        <v>393718.1</v>
      </c>
      <c r="I834">
        <v>164.37305259034201</v>
      </c>
      <c r="J834">
        <v>164</v>
      </c>
      <c r="K834">
        <v>164</v>
      </c>
    </row>
    <row r="835" spans="1:11" x14ac:dyDescent="0.25">
      <c r="A835">
        <v>834</v>
      </c>
      <c r="B835">
        <v>2.2000000000000002</v>
      </c>
      <c r="C835">
        <v>400</v>
      </c>
      <c r="D835">
        <v>0.5</v>
      </c>
      <c r="E835" t="s">
        <v>13</v>
      </c>
      <c r="F835" t="s">
        <v>32</v>
      </c>
      <c r="G835">
        <v>3193648.8</v>
      </c>
      <c r="H835">
        <v>23775.599999999999</v>
      </c>
      <c r="I835">
        <v>263.87930861402202</v>
      </c>
      <c r="J835">
        <v>244</v>
      </c>
      <c r="K835">
        <v>225</v>
      </c>
    </row>
    <row r="836" spans="1:11" x14ac:dyDescent="0.25">
      <c r="A836">
        <v>835</v>
      </c>
      <c r="B836">
        <v>2.2000000000000002</v>
      </c>
      <c r="C836">
        <v>400</v>
      </c>
      <c r="D836">
        <v>0.5</v>
      </c>
      <c r="E836" t="s">
        <v>14</v>
      </c>
      <c r="F836" t="s">
        <v>32</v>
      </c>
      <c r="G836">
        <v>1887844.6</v>
      </c>
      <c r="H836">
        <v>12485.3</v>
      </c>
      <c r="I836">
        <v>378.67349081592801</v>
      </c>
      <c r="J836">
        <v>129</v>
      </c>
      <c r="K836">
        <v>381</v>
      </c>
    </row>
    <row r="837" spans="1:11" x14ac:dyDescent="0.25">
      <c r="A837">
        <v>836</v>
      </c>
      <c r="B837">
        <v>2.2000000000000002</v>
      </c>
      <c r="C837">
        <v>400</v>
      </c>
      <c r="D837">
        <v>0.5</v>
      </c>
      <c r="E837" t="s">
        <v>15</v>
      </c>
      <c r="F837" t="s">
        <v>32</v>
      </c>
      <c r="G837">
        <v>1568565.7</v>
      </c>
      <c r="H837">
        <v>10934</v>
      </c>
      <c r="I837">
        <v>376.78784082808897</v>
      </c>
      <c r="J837">
        <v>128</v>
      </c>
      <c r="K837">
        <v>350</v>
      </c>
    </row>
    <row r="838" spans="1:11" x14ac:dyDescent="0.25">
      <c r="A838">
        <v>837</v>
      </c>
      <c r="B838">
        <v>2.2000000000000002</v>
      </c>
      <c r="C838">
        <v>400</v>
      </c>
      <c r="D838">
        <v>0.25</v>
      </c>
      <c r="E838" t="s">
        <v>12</v>
      </c>
      <c r="F838" t="s">
        <v>32</v>
      </c>
      <c r="G838">
        <v>15321083</v>
      </c>
      <c r="H838">
        <v>393718.1</v>
      </c>
      <c r="I838">
        <v>164.37305259034201</v>
      </c>
      <c r="J838">
        <v>164</v>
      </c>
      <c r="K838">
        <v>164</v>
      </c>
    </row>
    <row r="839" spans="1:11" x14ac:dyDescent="0.25">
      <c r="A839">
        <v>838</v>
      </c>
      <c r="B839">
        <v>2.2000000000000002</v>
      </c>
      <c r="C839">
        <v>400</v>
      </c>
      <c r="D839">
        <v>0.25</v>
      </c>
      <c r="E839" t="s">
        <v>13</v>
      </c>
      <c r="F839" t="s">
        <v>32</v>
      </c>
      <c r="G839">
        <v>3049665.4</v>
      </c>
      <c r="H839">
        <v>23775.599999999999</v>
      </c>
      <c r="I839">
        <v>251.85800012683401</v>
      </c>
      <c r="J839">
        <v>244</v>
      </c>
      <c r="K839">
        <v>221</v>
      </c>
    </row>
    <row r="840" spans="1:11" x14ac:dyDescent="0.25">
      <c r="A840">
        <v>839</v>
      </c>
      <c r="B840">
        <v>2.2000000000000002</v>
      </c>
      <c r="C840">
        <v>400</v>
      </c>
      <c r="D840">
        <v>0.25</v>
      </c>
      <c r="E840" t="s">
        <v>14</v>
      </c>
      <c r="F840" t="s">
        <v>32</v>
      </c>
      <c r="G840">
        <v>1743887.9</v>
      </c>
      <c r="H840">
        <v>12485.3</v>
      </c>
      <c r="I840">
        <v>369.15357196985002</v>
      </c>
      <c r="J840">
        <v>129</v>
      </c>
      <c r="K840">
        <v>325</v>
      </c>
    </row>
    <row r="841" spans="1:11" x14ac:dyDescent="0.25">
      <c r="A841">
        <v>840</v>
      </c>
      <c r="B841">
        <v>2.2000000000000002</v>
      </c>
      <c r="C841">
        <v>400</v>
      </c>
      <c r="D841">
        <v>0.25</v>
      </c>
      <c r="E841" t="s">
        <v>15</v>
      </c>
      <c r="F841" t="s">
        <v>32</v>
      </c>
      <c r="G841">
        <v>1311880.5</v>
      </c>
      <c r="H841">
        <v>10934</v>
      </c>
      <c r="I841">
        <v>370.17489031965903</v>
      </c>
      <c r="J841">
        <v>128</v>
      </c>
      <c r="K841">
        <v>376</v>
      </c>
    </row>
    <row r="842" spans="1:11" x14ac:dyDescent="0.25">
      <c r="A842">
        <v>841</v>
      </c>
      <c r="B842">
        <v>2.4</v>
      </c>
      <c r="C842">
        <v>60</v>
      </c>
      <c r="D842">
        <v>0.75</v>
      </c>
      <c r="E842" t="s">
        <v>12</v>
      </c>
      <c r="F842" t="s">
        <v>32</v>
      </c>
      <c r="G842">
        <v>16600849.199999999</v>
      </c>
      <c r="H842">
        <v>459250.4</v>
      </c>
      <c r="I842">
        <v>154.803151323126</v>
      </c>
      <c r="J842">
        <v>152</v>
      </c>
      <c r="K842">
        <v>154</v>
      </c>
    </row>
    <row r="843" spans="1:11" x14ac:dyDescent="0.25">
      <c r="A843">
        <v>842</v>
      </c>
      <c r="B843">
        <v>2.4</v>
      </c>
      <c r="C843">
        <v>60</v>
      </c>
      <c r="D843">
        <v>0.75</v>
      </c>
      <c r="E843" t="s">
        <v>13</v>
      </c>
      <c r="F843" t="s">
        <v>32</v>
      </c>
      <c r="G843">
        <v>3758017.1</v>
      </c>
      <c r="H843">
        <v>36677.5</v>
      </c>
      <c r="I843">
        <v>222.695339837597</v>
      </c>
      <c r="J843">
        <v>236</v>
      </c>
      <c r="K843">
        <v>219</v>
      </c>
    </row>
    <row r="844" spans="1:11" x14ac:dyDescent="0.25">
      <c r="A844">
        <v>843</v>
      </c>
      <c r="B844">
        <v>2.4</v>
      </c>
      <c r="C844">
        <v>60</v>
      </c>
      <c r="D844">
        <v>0.75</v>
      </c>
      <c r="E844" t="s">
        <v>14</v>
      </c>
      <c r="F844" t="s">
        <v>32</v>
      </c>
      <c r="G844">
        <v>599732.19999999995</v>
      </c>
      <c r="H844">
        <v>3570.8</v>
      </c>
      <c r="I844">
        <v>333.40889083494301</v>
      </c>
      <c r="J844">
        <v>123</v>
      </c>
      <c r="K844">
        <v>267</v>
      </c>
    </row>
    <row r="845" spans="1:11" x14ac:dyDescent="0.25">
      <c r="A845">
        <v>844</v>
      </c>
      <c r="B845">
        <v>2.4</v>
      </c>
      <c r="C845">
        <v>60</v>
      </c>
      <c r="D845">
        <v>0.75</v>
      </c>
      <c r="E845" t="s">
        <v>15</v>
      </c>
      <c r="F845" t="s">
        <v>32</v>
      </c>
      <c r="G845">
        <v>448952.3</v>
      </c>
      <c r="H845">
        <v>3269.2</v>
      </c>
      <c r="I845">
        <v>340.27822042564401</v>
      </c>
      <c r="J845">
        <v>117</v>
      </c>
      <c r="K845">
        <v>300</v>
      </c>
    </row>
    <row r="846" spans="1:11" x14ac:dyDescent="0.25">
      <c r="A846">
        <v>845</v>
      </c>
      <c r="B846">
        <v>2.4</v>
      </c>
      <c r="C846">
        <v>60</v>
      </c>
      <c r="D846">
        <v>0.5</v>
      </c>
      <c r="E846" t="s">
        <v>12</v>
      </c>
      <c r="F846" t="s">
        <v>32</v>
      </c>
      <c r="G846">
        <v>16600849.199999999</v>
      </c>
      <c r="H846">
        <v>459250.4</v>
      </c>
      <c r="I846">
        <v>154.803151323126</v>
      </c>
      <c r="J846">
        <v>152</v>
      </c>
      <c r="K846">
        <v>154</v>
      </c>
    </row>
    <row r="847" spans="1:11" x14ac:dyDescent="0.25">
      <c r="A847">
        <v>846</v>
      </c>
      <c r="B847">
        <v>2.4</v>
      </c>
      <c r="C847">
        <v>60</v>
      </c>
      <c r="D847">
        <v>0.5</v>
      </c>
      <c r="E847" t="s">
        <v>13</v>
      </c>
      <c r="F847" t="s">
        <v>32</v>
      </c>
      <c r="G847">
        <v>3742412.5</v>
      </c>
      <c r="H847">
        <v>36677.5</v>
      </c>
      <c r="I847">
        <v>221.228229571166</v>
      </c>
      <c r="J847">
        <v>236</v>
      </c>
      <c r="K847">
        <v>219</v>
      </c>
    </row>
    <row r="848" spans="1:11" x14ac:dyDescent="0.25">
      <c r="A848">
        <v>847</v>
      </c>
      <c r="B848">
        <v>2.4</v>
      </c>
      <c r="C848">
        <v>60</v>
      </c>
      <c r="D848">
        <v>0.5</v>
      </c>
      <c r="E848" t="s">
        <v>14</v>
      </c>
      <c r="F848" t="s">
        <v>32</v>
      </c>
      <c r="G848">
        <v>565838.30000000005</v>
      </c>
      <c r="H848">
        <v>3570.8</v>
      </c>
      <c r="I848">
        <v>318.97594542469102</v>
      </c>
      <c r="J848">
        <v>123</v>
      </c>
      <c r="K848">
        <v>239</v>
      </c>
    </row>
    <row r="849" spans="1:11" x14ac:dyDescent="0.25">
      <c r="A849">
        <v>848</v>
      </c>
      <c r="B849">
        <v>2.4</v>
      </c>
      <c r="C849">
        <v>60</v>
      </c>
      <c r="D849">
        <v>0.5</v>
      </c>
      <c r="E849" t="s">
        <v>15</v>
      </c>
      <c r="F849" t="s">
        <v>32</v>
      </c>
      <c r="G849">
        <v>430134.7</v>
      </c>
      <c r="H849">
        <v>3269.2</v>
      </c>
      <c r="I849">
        <v>333.79487541925801</v>
      </c>
      <c r="J849">
        <v>117</v>
      </c>
      <c r="K849">
        <v>296</v>
      </c>
    </row>
    <row r="850" spans="1:11" x14ac:dyDescent="0.25">
      <c r="A850">
        <v>849</v>
      </c>
      <c r="B850">
        <v>2.4</v>
      </c>
      <c r="C850">
        <v>60</v>
      </c>
      <c r="D850">
        <v>0.25</v>
      </c>
      <c r="E850" t="s">
        <v>12</v>
      </c>
      <c r="F850" t="s">
        <v>32</v>
      </c>
      <c r="G850">
        <v>16600849.199999999</v>
      </c>
      <c r="H850">
        <v>459250.4</v>
      </c>
      <c r="I850">
        <v>154.803151323126</v>
      </c>
      <c r="J850">
        <v>152</v>
      </c>
      <c r="K850">
        <v>154</v>
      </c>
    </row>
    <row r="851" spans="1:11" x14ac:dyDescent="0.25">
      <c r="A851">
        <v>850</v>
      </c>
      <c r="B851">
        <v>2.4</v>
      </c>
      <c r="C851">
        <v>60</v>
      </c>
      <c r="D851">
        <v>0.25</v>
      </c>
      <c r="E851" t="s">
        <v>13</v>
      </c>
      <c r="F851" t="s">
        <v>32</v>
      </c>
      <c r="G851">
        <v>3727898.9</v>
      </c>
      <c r="H851">
        <v>36677.5</v>
      </c>
      <c r="I851">
        <v>219.79848101567299</v>
      </c>
      <c r="J851">
        <v>236</v>
      </c>
      <c r="K851">
        <v>219</v>
      </c>
    </row>
    <row r="852" spans="1:11" x14ac:dyDescent="0.25">
      <c r="A852">
        <v>851</v>
      </c>
      <c r="B852">
        <v>2.4</v>
      </c>
      <c r="C852">
        <v>60</v>
      </c>
      <c r="D852">
        <v>0.25</v>
      </c>
      <c r="E852" t="s">
        <v>14</v>
      </c>
      <c r="F852" t="s">
        <v>32</v>
      </c>
      <c r="G852">
        <v>540852.80000000005</v>
      </c>
      <c r="H852">
        <v>3570.8</v>
      </c>
      <c r="I852">
        <v>324.06556072188198</v>
      </c>
      <c r="J852">
        <v>123</v>
      </c>
      <c r="K852">
        <v>223</v>
      </c>
    </row>
    <row r="853" spans="1:11" x14ac:dyDescent="0.25">
      <c r="A853">
        <v>852</v>
      </c>
      <c r="B853">
        <v>2.4</v>
      </c>
      <c r="C853">
        <v>60</v>
      </c>
      <c r="D853">
        <v>0.25</v>
      </c>
      <c r="E853" t="s">
        <v>15</v>
      </c>
      <c r="F853" t="s">
        <v>32</v>
      </c>
      <c r="G853">
        <v>373183.3</v>
      </c>
      <c r="H853">
        <v>3269.2</v>
      </c>
      <c r="I853">
        <v>305.53834000610402</v>
      </c>
      <c r="J853">
        <v>117</v>
      </c>
      <c r="K853">
        <v>237</v>
      </c>
    </row>
    <row r="854" spans="1:11" x14ac:dyDescent="0.25">
      <c r="A854">
        <v>853</v>
      </c>
      <c r="B854">
        <v>2.4</v>
      </c>
      <c r="C854">
        <v>100</v>
      </c>
      <c r="D854">
        <v>0.75</v>
      </c>
      <c r="E854" t="s">
        <v>12</v>
      </c>
      <c r="F854" t="s">
        <v>32</v>
      </c>
      <c r="G854">
        <v>16600849.199999999</v>
      </c>
      <c r="H854">
        <v>459250.4</v>
      </c>
      <c r="I854">
        <v>154.803151323126</v>
      </c>
      <c r="J854">
        <v>152</v>
      </c>
      <c r="K854">
        <v>154</v>
      </c>
    </row>
    <row r="855" spans="1:11" x14ac:dyDescent="0.25">
      <c r="A855">
        <v>854</v>
      </c>
      <c r="B855">
        <v>2.4</v>
      </c>
      <c r="C855">
        <v>100</v>
      </c>
      <c r="D855">
        <v>0.75</v>
      </c>
      <c r="E855" t="s">
        <v>13</v>
      </c>
      <c r="F855" t="s">
        <v>32</v>
      </c>
      <c r="G855">
        <v>3838112.2</v>
      </c>
      <c r="H855">
        <v>34970.699999999997</v>
      </c>
      <c r="I855">
        <v>223.38638263362901</v>
      </c>
      <c r="J855">
        <v>233</v>
      </c>
      <c r="K855">
        <v>216</v>
      </c>
    </row>
    <row r="856" spans="1:11" x14ac:dyDescent="0.25">
      <c r="A856">
        <v>855</v>
      </c>
      <c r="B856">
        <v>2.4</v>
      </c>
      <c r="C856">
        <v>100</v>
      </c>
      <c r="D856">
        <v>0.75</v>
      </c>
      <c r="E856" t="s">
        <v>14</v>
      </c>
      <c r="F856" t="s">
        <v>32</v>
      </c>
      <c r="G856">
        <v>878227.1</v>
      </c>
      <c r="H856">
        <v>5055.6000000000004</v>
      </c>
      <c r="I856">
        <v>344.02813930474298</v>
      </c>
      <c r="J856">
        <v>123</v>
      </c>
      <c r="K856">
        <v>332</v>
      </c>
    </row>
    <row r="857" spans="1:11" x14ac:dyDescent="0.25">
      <c r="A857">
        <v>856</v>
      </c>
      <c r="B857">
        <v>2.4</v>
      </c>
      <c r="C857">
        <v>100</v>
      </c>
      <c r="D857">
        <v>0.75</v>
      </c>
      <c r="E857" t="s">
        <v>15</v>
      </c>
      <c r="F857" t="s">
        <v>32</v>
      </c>
      <c r="G857">
        <v>663622.80000000005</v>
      </c>
      <c r="H857">
        <v>4728.5</v>
      </c>
      <c r="I857">
        <v>351.039831814097</v>
      </c>
      <c r="J857">
        <v>118</v>
      </c>
      <c r="K857">
        <v>342</v>
      </c>
    </row>
    <row r="858" spans="1:11" x14ac:dyDescent="0.25">
      <c r="A858">
        <v>857</v>
      </c>
      <c r="B858">
        <v>2.4</v>
      </c>
      <c r="C858">
        <v>100</v>
      </c>
      <c r="D858">
        <v>0.5</v>
      </c>
      <c r="E858" t="s">
        <v>12</v>
      </c>
      <c r="F858" t="s">
        <v>32</v>
      </c>
      <c r="G858">
        <v>16600849.199999999</v>
      </c>
      <c r="H858">
        <v>459250.4</v>
      </c>
      <c r="I858">
        <v>154.803151323126</v>
      </c>
      <c r="J858">
        <v>152</v>
      </c>
      <c r="K858">
        <v>154</v>
      </c>
    </row>
    <row r="859" spans="1:11" x14ac:dyDescent="0.25">
      <c r="A859">
        <v>858</v>
      </c>
      <c r="B859">
        <v>2.4</v>
      </c>
      <c r="C859">
        <v>100</v>
      </c>
      <c r="D859">
        <v>0.5</v>
      </c>
      <c r="E859" t="s">
        <v>13</v>
      </c>
      <c r="F859" t="s">
        <v>32</v>
      </c>
      <c r="G859">
        <v>3813737.7</v>
      </c>
      <c r="H859">
        <v>34970.699999999997</v>
      </c>
      <c r="I859">
        <v>221.363801186432</v>
      </c>
      <c r="J859">
        <v>233</v>
      </c>
      <c r="K859">
        <v>215</v>
      </c>
    </row>
    <row r="860" spans="1:11" x14ac:dyDescent="0.25">
      <c r="A860">
        <v>859</v>
      </c>
      <c r="B860">
        <v>2.4</v>
      </c>
      <c r="C860">
        <v>100</v>
      </c>
      <c r="D860">
        <v>0.5</v>
      </c>
      <c r="E860" t="s">
        <v>14</v>
      </c>
      <c r="F860" t="s">
        <v>32</v>
      </c>
      <c r="G860">
        <v>850658</v>
      </c>
      <c r="H860">
        <v>5055.6000000000004</v>
      </c>
      <c r="I860">
        <v>350.20120718314502</v>
      </c>
      <c r="J860">
        <v>123</v>
      </c>
      <c r="K860">
        <v>351</v>
      </c>
    </row>
    <row r="861" spans="1:11" x14ac:dyDescent="0.25">
      <c r="A861">
        <v>860</v>
      </c>
      <c r="B861">
        <v>2.4</v>
      </c>
      <c r="C861">
        <v>100</v>
      </c>
      <c r="D861">
        <v>0.5</v>
      </c>
      <c r="E861" t="s">
        <v>15</v>
      </c>
      <c r="F861" t="s">
        <v>32</v>
      </c>
      <c r="G861">
        <v>624509.1</v>
      </c>
      <c r="H861">
        <v>4728.5</v>
      </c>
      <c r="I861">
        <v>348.04038035634699</v>
      </c>
      <c r="J861">
        <v>118</v>
      </c>
      <c r="K861">
        <v>315</v>
      </c>
    </row>
    <row r="862" spans="1:11" x14ac:dyDescent="0.25">
      <c r="A862">
        <v>861</v>
      </c>
      <c r="B862">
        <v>2.4</v>
      </c>
      <c r="C862">
        <v>100</v>
      </c>
      <c r="D862">
        <v>0.25</v>
      </c>
      <c r="E862" t="s">
        <v>12</v>
      </c>
      <c r="F862" t="s">
        <v>32</v>
      </c>
      <c r="G862">
        <v>16600849.199999999</v>
      </c>
      <c r="H862">
        <v>459250.4</v>
      </c>
      <c r="I862">
        <v>154.803151323126</v>
      </c>
      <c r="J862">
        <v>152</v>
      </c>
      <c r="K862">
        <v>154</v>
      </c>
    </row>
    <row r="863" spans="1:11" x14ac:dyDescent="0.25">
      <c r="A863">
        <v>862</v>
      </c>
      <c r="B863">
        <v>2.4</v>
      </c>
      <c r="C863">
        <v>100</v>
      </c>
      <c r="D863">
        <v>0.25</v>
      </c>
      <c r="E863" t="s">
        <v>13</v>
      </c>
      <c r="F863" t="s">
        <v>32</v>
      </c>
      <c r="G863">
        <v>3783484.2</v>
      </c>
      <c r="H863">
        <v>34970.699999999997</v>
      </c>
      <c r="I863">
        <v>218.556380994005</v>
      </c>
      <c r="J863">
        <v>233</v>
      </c>
      <c r="K863">
        <v>215</v>
      </c>
    </row>
    <row r="864" spans="1:11" x14ac:dyDescent="0.25">
      <c r="A864">
        <v>863</v>
      </c>
      <c r="B864">
        <v>2.4</v>
      </c>
      <c r="C864">
        <v>100</v>
      </c>
      <c r="D864">
        <v>0.25</v>
      </c>
      <c r="E864" t="s">
        <v>14</v>
      </c>
      <c r="F864" t="s">
        <v>32</v>
      </c>
      <c r="G864">
        <v>754069.6</v>
      </c>
      <c r="H864">
        <v>5055.6000000000004</v>
      </c>
      <c r="I864">
        <v>333.16381047585003</v>
      </c>
      <c r="J864">
        <v>123</v>
      </c>
      <c r="K864">
        <v>253</v>
      </c>
    </row>
    <row r="865" spans="1:11" x14ac:dyDescent="0.25">
      <c r="A865">
        <v>864</v>
      </c>
      <c r="B865">
        <v>2.4</v>
      </c>
      <c r="C865">
        <v>100</v>
      </c>
      <c r="D865">
        <v>0.25</v>
      </c>
      <c r="E865" t="s">
        <v>15</v>
      </c>
      <c r="F865" t="s">
        <v>32</v>
      </c>
      <c r="G865">
        <v>566047.19999999995</v>
      </c>
      <c r="H865">
        <v>4728.5</v>
      </c>
      <c r="I865">
        <v>338.75973187394999</v>
      </c>
      <c r="J865">
        <v>118</v>
      </c>
      <c r="K865">
        <v>310</v>
      </c>
    </row>
    <row r="866" spans="1:11" x14ac:dyDescent="0.25">
      <c r="A866">
        <v>865</v>
      </c>
      <c r="B866">
        <v>2.4</v>
      </c>
      <c r="C866">
        <v>200</v>
      </c>
      <c r="D866">
        <v>0.75</v>
      </c>
      <c r="E866" t="s">
        <v>12</v>
      </c>
      <c r="F866" t="s">
        <v>32</v>
      </c>
      <c r="G866">
        <v>16600849.199999999</v>
      </c>
      <c r="H866">
        <v>459250.4</v>
      </c>
      <c r="I866">
        <v>154.803151323126</v>
      </c>
      <c r="J866">
        <v>152</v>
      </c>
      <c r="K866">
        <v>154</v>
      </c>
    </row>
    <row r="867" spans="1:11" x14ac:dyDescent="0.25">
      <c r="A867">
        <v>866</v>
      </c>
      <c r="B867">
        <v>2.4</v>
      </c>
      <c r="C867">
        <v>200</v>
      </c>
      <c r="D867">
        <v>0.75</v>
      </c>
      <c r="E867" t="s">
        <v>13</v>
      </c>
      <c r="F867" t="s">
        <v>32</v>
      </c>
      <c r="G867">
        <v>4044369</v>
      </c>
      <c r="H867">
        <v>33169.5</v>
      </c>
      <c r="I867">
        <v>227.436284201565</v>
      </c>
      <c r="J867">
        <v>190</v>
      </c>
      <c r="K867">
        <v>211</v>
      </c>
    </row>
    <row r="868" spans="1:11" x14ac:dyDescent="0.25">
      <c r="A868">
        <v>867</v>
      </c>
      <c r="B868">
        <v>2.4</v>
      </c>
      <c r="C868">
        <v>200</v>
      </c>
      <c r="D868">
        <v>0.75</v>
      </c>
      <c r="E868" t="s">
        <v>14</v>
      </c>
      <c r="F868" t="s">
        <v>32</v>
      </c>
      <c r="G868">
        <v>1563417.9</v>
      </c>
      <c r="H868">
        <v>9285.9</v>
      </c>
      <c r="I868">
        <v>355.508197136543</v>
      </c>
      <c r="J868">
        <v>123</v>
      </c>
      <c r="K868">
        <v>325</v>
      </c>
    </row>
    <row r="869" spans="1:11" x14ac:dyDescent="0.25">
      <c r="A869">
        <v>868</v>
      </c>
      <c r="B869">
        <v>2.4</v>
      </c>
      <c r="C869">
        <v>200</v>
      </c>
      <c r="D869">
        <v>0.75</v>
      </c>
      <c r="E869" t="s">
        <v>15</v>
      </c>
      <c r="F869" t="s">
        <v>32</v>
      </c>
      <c r="G869">
        <v>1206195.6000000001</v>
      </c>
      <c r="H869">
        <v>8328.5</v>
      </c>
      <c r="I869">
        <v>360.92272936495499</v>
      </c>
      <c r="J869">
        <v>121</v>
      </c>
      <c r="K869">
        <v>347</v>
      </c>
    </row>
    <row r="870" spans="1:11" x14ac:dyDescent="0.25">
      <c r="A870">
        <v>869</v>
      </c>
      <c r="B870">
        <v>2.4</v>
      </c>
      <c r="C870">
        <v>200</v>
      </c>
      <c r="D870">
        <v>0.5</v>
      </c>
      <c r="E870" t="s">
        <v>12</v>
      </c>
      <c r="F870" t="s">
        <v>32</v>
      </c>
      <c r="G870">
        <v>16600849.199999999</v>
      </c>
      <c r="H870">
        <v>459250.4</v>
      </c>
      <c r="I870">
        <v>154.803151323126</v>
      </c>
      <c r="J870">
        <v>152</v>
      </c>
      <c r="K870">
        <v>154</v>
      </c>
    </row>
    <row r="871" spans="1:11" x14ac:dyDescent="0.25">
      <c r="A871">
        <v>870</v>
      </c>
      <c r="B871">
        <v>2.4</v>
      </c>
      <c r="C871">
        <v>200</v>
      </c>
      <c r="D871">
        <v>0.5</v>
      </c>
      <c r="E871" t="s">
        <v>13</v>
      </c>
      <c r="F871" t="s">
        <v>32</v>
      </c>
      <c r="G871">
        <v>3992862.3</v>
      </c>
      <c r="H871">
        <v>33169.5</v>
      </c>
      <c r="I871">
        <v>223.97263997809301</v>
      </c>
      <c r="J871">
        <v>190</v>
      </c>
      <c r="K871">
        <v>210</v>
      </c>
    </row>
    <row r="872" spans="1:11" x14ac:dyDescent="0.25">
      <c r="A872">
        <v>871</v>
      </c>
      <c r="B872">
        <v>2.4</v>
      </c>
      <c r="C872">
        <v>200</v>
      </c>
      <c r="D872">
        <v>0.5</v>
      </c>
      <c r="E872" t="s">
        <v>14</v>
      </c>
      <c r="F872" t="s">
        <v>32</v>
      </c>
      <c r="G872">
        <v>1426678.5</v>
      </c>
      <c r="H872">
        <v>9285.9</v>
      </c>
      <c r="I872">
        <v>342.57143000332599</v>
      </c>
      <c r="J872">
        <v>123</v>
      </c>
      <c r="K872">
        <v>331</v>
      </c>
    </row>
    <row r="873" spans="1:11" x14ac:dyDescent="0.25">
      <c r="A873">
        <v>872</v>
      </c>
      <c r="B873">
        <v>2.4</v>
      </c>
      <c r="C873">
        <v>200</v>
      </c>
      <c r="D873">
        <v>0.5</v>
      </c>
      <c r="E873" t="s">
        <v>15</v>
      </c>
      <c r="F873" t="s">
        <v>32</v>
      </c>
      <c r="G873">
        <v>1099553.8999999999</v>
      </c>
      <c r="H873">
        <v>8328.5</v>
      </c>
      <c r="I873">
        <v>363.34612173173099</v>
      </c>
      <c r="J873">
        <v>121</v>
      </c>
      <c r="K873">
        <v>365</v>
      </c>
    </row>
    <row r="874" spans="1:11" x14ac:dyDescent="0.25">
      <c r="A874">
        <v>873</v>
      </c>
      <c r="B874">
        <v>2.4</v>
      </c>
      <c r="C874">
        <v>200</v>
      </c>
      <c r="D874">
        <v>0.25</v>
      </c>
      <c r="E874" t="s">
        <v>12</v>
      </c>
      <c r="F874" t="s">
        <v>32</v>
      </c>
      <c r="G874">
        <v>16600849.199999999</v>
      </c>
      <c r="H874">
        <v>459250.4</v>
      </c>
      <c r="I874">
        <v>154.803151323126</v>
      </c>
      <c r="J874">
        <v>152</v>
      </c>
      <c r="K874">
        <v>154</v>
      </c>
    </row>
    <row r="875" spans="1:11" x14ac:dyDescent="0.25">
      <c r="A875">
        <v>874</v>
      </c>
      <c r="B875">
        <v>2.4</v>
      </c>
      <c r="C875">
        <v>200</v>
      </c>
      <c r="D875">
        <v>0.25</v>
      </c>
      <c r="E875" t="s">
        <v>13</v>
      </c>
      <c r="F875" t="s">
        <v>32</v>
      </c>
      <c r="G875">
        <v>3938294</v>
      </c>
      <c r="H875">
        <v>33169.5</v>
      </c>
      <c r="I875">
        <v>220.05273103023799</v>
      </c>
      <c r="J875">
        <v>190</v>
      </c>
      <c r="K875">
        <v>209</v>
      </c>
    </row>
    <row r="876" spans="1:11" x14ac:dyDescent="0.25">
      <c r="A876">
        <v>875</v>
      </c>
      <c r="B876">
        <v>2.4</v>
      </c>
      <c r="C876">
        <v>200</v>
      </c>
      <c r="D876">
        <v>0.25</v>
      </c>
      <c r="E876" t="s">
        <v>14</v>
      </c>
      <c r="F876" t="s">
        <v>32</v>
      </c>
      <c r="G876">
        <v>1294973.7</v>
      </c>
      <c r="H876">
        <v>9285.9</v>
      </c>
      <c r="I876">
        <v>339.175929132769</v>
      </c>
      <c r="J876">
        <v>123</v>
      </c>
      <c r="K876">
        <v>351</v>
      </c>
    </row>
    <row r="877" spans="1:11" x14ac:dyDescent="0.25">
      <c r="A877">
        <v>876</v>
      </c>
      <c r="B877">
        <v>2.4</v>
      </c>
      <c r="C877">
        <v>200</v>
      </c>
      <c r="D877">
        <v>0.25</v>
      </c>
      <c r="E877" t="s">
        <v>15</v>
      </c>
      <c r="F877" t="s">
        <v>32</v>
      </c>
      <c r="G877">
        <v>998139</v>
      </c>
      <c r="H877">
        <v>8328.5</v>
      </c>
      <c r="I877">
        <v>353.23583248425302</v>
      </c>
      <c r="J877">
        <v>121</v>
      </c>
      <c r="K877">
        <v>315</v>
      </c>
    </row>
    <row r="878" spans="1:11" x14ac:dyDescent="0.25">
      <c r="A878">
        <v>877</v>
      </c>
      <c r="B878">
        <v>2.4</v>
      </c>
      <c r="C878">
        <v>300</v>
      </c>
      <c r="D878">
        <v>0.75</v>
      </c>
      <c r="E878" t="s">
        <v>12</v>
      </c>
      <c r="F878" t="s">
        <v>32</v>
      </c>
      <c r="G878">
        <v>16600849.199999999</v>
      </c>
      <c r="H878">
        <v>459250.4</v>
      </c>
      <c r="I878">
        <v>154.803151323126</v>
      </c>
      <c r="J878">
        <v>152</v>
      </c>
      <c r="K878">
        <v>154</v>
      </c>
    </row>
    <row r="879" spans="1:11" x14ac:dyDescent="0.25">
      <c r="A879">
        <v>878</v>
      </c>
      <c r="B879">
        <v>2.4</v>
      </c>
      <c r="C879">
        <v>300</v>
      </c>
      <c r="D879">
        <v>0.75</v>
      </c>
      <c r="E879" t="s">
        <v>13</v>
      </c>
      <c r="F879" t="s">
        <v>32</v>
      </c>
      <c r="G879">
        <v>4241465.4000000004</v>
      </c>
      <c r="H879">
        <v>34607.699999999997</v>
      </c>
      <c r="I879">
        <v>233.44020922580199</v>
      </c>
      <c r="J879">
        <v>190</v>
      </c>
      <c r="K879">
        <v>209</v>
      </c>
    </row>
    <row r="880" spans="1:11" x14ac:dyDescent="0.25">
      <c r="A880">
        <v>879</v>
      </c>
      <c r="B880">
        <v>2.4</v>
      </c>
      <c r="C880">
        <v>300</v>
      </c>
      <c r="D880">
        <v>0.75</v>
      </c>
      <c r="E880" t="s">
        <v>14</v>
      </c>
      <c r="F880" t="s">
        <v>32</v>
      </c>
      <c r="G880">
        <v>2130665.7999999998</v>
      </c>
      <c r="H880">
        <v>13068.3</v>
      </c>
      <c r="I880">
        <v>357.54541247153799</v>
      </c>
      <c r="J880">
        <v>124</v>
      </c>
      <c r="K880">
        <v>320</v>
      </c>
    </row>
    <row r="881" spans="1:11" x14ac:dyDescent="0.25">
      <c r="A881">
        <v>880</v>
      </c>
      <c r="B881">
        <v>2.4</v>
      </c>
      <c r="C881">
        <v>300</v>
      </c>
      <c r="D881">
        <v>0.75</v>
      </c>
      <c r="E881" t="s">
        <v>15</v>
      </c>
      <c r="F881" t="s">
        <v>32</v>
      </c>
      <c r="G881">
        <v>1662729.8</v>
      </c>
      <c r="H881">
        <v>11248.2</v>
      </c>
      <c r="I881">
        <v>363.231178270817</v>
      </c>
      <c r="J881">
        <v>123</v>
      </c>
      <c r="K881">
        <v>343</v>
      </c>
    </row>
    <row r="882" spans="1:11" x14ac:dyDescent="0.25">
      <c r="A882">
        <v>881</v>
      </c>
      <c r="B882">
        <v>2.4</v>
      </c>
      <c r="C882">
        <v>300</v>
      </c>
      <c r="D882">
        <v>0.5</v>
      </c>
      <c r="E882" t="s">
        <v>12</v>
      </c>
      <c r="F882" t="s">
        <v>32</v>
      </c>
      <c r="G882">
        <v>16600849.199999999</v>
      </c>
      <c r="H882">
        <v>459250.4</v>
      </c>
      <c r="I882">
        <v>154.803151323126</v>
      </c>
      <c r="J882">
        <v>152</v>
      </c>
      <c r="K882">
        <v>154</v>
      </c>
    </row>
    <row r="883" spans="1:11" x14ac:dyDescent="0.25">
      <c r="A883">
        <v>882</v>
      </c>
      <c r="B883">
        <v>2.4</v>
      </c>
      <c r="C883">
        <v>300</v>
      </c>
      <c r="D883">
        <v>0.5</v>
      </c>
      <c r="E883" t="s">
        <v>13</v>
      </c>
      <c r="F883" t="s">
        <v>32</v>
      </c>
      <c r="G883">
        <v>4175078.4</v>
      </c>
      <c r="H883">
        <v>34607.699999999997</v>
      </c>
      <c r="I883">
        <v>229.56075045201499</v>
      </c>
      <c r="J883">
        <v>190</v>
      </c>
      <c r="K883">
        <v>207</v>
      </c>
    </row>
    <row r="884" spans="1:11" x14ac:dyDescent="0.25">
      <c r="A884">
        <v>883</v>
      </c>
      <c r="B884">
        <v>2.4</v>
      </c>
      <c r="C884">
        <v>300</v>
      </c>
      <c r="D884">
        <v>0.5</v>
      </c>
      <c r="E884" t="s">
        <v>14</v>
      </c>
      <c r="F884" t="s">
        <v>32</v>
      </c>
      <c r="G884">
        <v>1999970.7</v>
      </c>
      <c r="H884">
        <v>13068.3</v>
      </c>
      <c r="I884">
        <v>357.07186740285698</v>
      </c>
      <c r="J884">
        <v>124</v>
      </c>
      <c r="K884">
        <v>327</v>
      </c>
    </row>
    <row r="885" spans="1:11" x14ac:dyDescent="0.25">
      <c r="A885">
        <v>884</v>
      </c>
      <c r="B885">
        <v>2.4</v>
      </c>
      <c r="C885">
        <v>300</v>
      </c>
      <c r="D885">
        <v>0.5</v>
      </c>
      <c r="E885" t="s">
        <v>15</v>
      </c>
      <c r="F885" t="s">
        <v>32</v>
      </c>
      <c r="G885">
        <v>1508366.1</v>
      </c>
      <c r="H885">
        <v>11248.2</v>
      </c>
      <c r="I885">
        <v>361.068295488741</v>
      </c>
      <c r="J885">
        <v>123</v>
      </c>
      <c r="K885">
        <v>361</v>
      </c>
    </row>
    <row r="886" spans="1:11" x14ac:dyDescent="0.25">
      <c r="A886">
        <v>885</v>
      </c>
      <c r="B886">
        <v>2.4</v>
      </c>
      <c r="C886">
        <v>300</v>
      </c>
      <c r="D886">
        <v>0.25</v>
      </c>
      <c r="E886" t="s">
        <v>12</v>
      </c>
      <c r="F886" t="s">
        <v>32</v>
      </c>
      <c r="G886">
        <v>16600849.199999999</v>
      </c>
      <c r="H886">
        <v>459250.4</v>
      </c>
      <c r="I886">
        <v>154.803151323126</v>
      </c>
      <c r="J886">
        <v>152</v>
      </c>
      <c r="K886">
        <v>154</v>
      </c>
    </row>
    <row r="887" spans="1:11" x14ac:dyDescent="0.25">
      <c r="A887">
        <v>886</v>
      </c>
      <c r="B887">
        <v>2.4</v>
      </c>
      <c r="C887">
        <v>300</v>
      </c>
      <c r="D887">
        <v>0.25</v>
      </c>
      <c r="E887" t="s">
        <v>13</v>
      </c>
      <c r="F887" t="s">
        <v>32</v>
      </c>
      <c r="G887">
        <v>4078472.4</v>
      </c>
      <c r="H887">
        <v>34607.699999999997</v>
      </c>
      <c r="I887">
        <v>223.202369029149</v>
      </c>
      <c r="J887">
        <v>190</v>
      </c>
      <c r="K887">
        <v>206</v>
      </c>
    </row>
    <row r="888" spans="1:11" x14ac:dyDescent="0.25">
      <c r="A888">
        <v>887</v>
      </c>
      <c r="B888">
        <v>2.4</v>
      </c>
      <c r="C888">
        <v>300</v>
      </c>
      <c r="D888">
        <v>0.25</v>
      </c>
      <c r="E888" t="s">
        <v>14</v>
      </c>
      <c r="F888" t="s">
        <v>32</v>
      </c>
      <c r="G888">
        <v>1814665.9</v>
      </c>
      <c r="H888">
        <v>13068.3</v>
      </c>
      <c r="I888">
        <v>351.10998338592202</v>
      </c>
      <c r="J888">
        <v>124</v>
      </c>
      <c r="K888">
        <v>348</v>
      </c>
    </row>
    <row r="889" spans="1:11" x14ac:dyDescent="0.25">
      <c r="A889">
        <v>888</v>
      </c>
      <c r="B889">
        <v>2.4</v>
      </c>
      <c r="C889">
        <v>300</v>
      </c>
      <c r="D889">
        <v>0.25</v>
      </c>
      <c r="E889" t="s">
        <v>15</v>
      </c>
      <c r="F889" t="s">
        <v>32</v>
      </c>
      <c r="G889">
        <v>1372375</v>
      </c>
      <c r="H889">
        <v>11248.2</v>
      </c>
      <c r="I889">
        <v>356.16832942891</v>
      </c>
      <c r="J889">
        <v>123</v>
      </c>
      <c r="K889">
        <v>315</v>
      </c>
    </row>
    <row r="890" spans="1:11" x14ac:dyDescent="0.25">
      <c r="A890">
        <v>889</v>
      </c>
      <c r="B890">
        <v>2.4</v>
      </c>
      <c r="C890">
        <v>400</v>
      </c>
      <c r="D890">
        <v>0.75</v>
      </c>
      <c r="E890" t="s">
        <v>12</v>
      </c>
      <c r="F890" t="s">
        <v>32</v>
      </c>
      <c r="G890">
        <v>16600849.199999999</v>
      </c>
      <c r="H890">
        <v>459250.4</v>
      </c>
      <c r="I890">
        <v>154.803151323126</v>
      </c>
      <c r="J890">
        <v>152</v>
      </c>
      <c r="K890">
        <v>154</v>
      </c>
    </row>
    <row r="891" spans="1:11" x14ac:dyDescent="0.25">
      <c r="A891">
        <v>890</v>
      </c>
      <c r="B891">
        <v>2.4</v>
      </c>
      <c r="C891">
        <v>400</v>
      </c>
      <c r="D891">
        <v>0.75</v>
      </c>
      <c r="E891" t="s">
        <v>13</v>
      </c>
      <c r="F891" t="s">
        <v>32</v>
      </c>
      <c r="G891">
        <v>4411675.9000000004</v>
      </c>
      <c r="H891">
        <v>35198.199999999997</v>
      </c>
      <c r="I891">
        <v>240.04100008797101</v>
      </c>
      <c r="J891">
        <v>189</v>
      </c>
      <c r="K891">
        <v>208</v>
      </c>
    </row>
    <row r="892" spans="1:11" x14ac:dyDescent="0.25">
      <c r="A892">
        <v>891</v>
      </c>
      <c r="B892">
        <v>2.4</v>
      </c>
      <c r="C892">
        <v>400</v>
      </c>
      <c r="D892">
        <v>0.75</v>
      </c>
      <c r="E892" t="s">
        <v>14</v>
      </c>
      <c r="F892" t="s">
        <v>32</v>
      </c>
      <c r="G892">
        <v>2616250.2000000002</v>
      </c>
      <c r="H892">
        <v>15725.2</v>
      </c>
      <c r="I892">
        <v>359.82388106458598</v>
      </c>
      <c r="J892">
        <v>126</v>
      </c>
      <c r="K892">
        <v>325</v>
      </c>
    </row>
    <row r="893" spans="1:11" x14ac:dyDescent="0.25">
      <c r="A893">
        <v>892</v>
      </c>
      <c r="B893">
        <v>2.4</v>
      </c>
      <c r="C893">
        <v>400</v>
      </c>
      <c r="D893">
        <v>0.75</v>
      </c>
      <c r="E893" t="s">
        <v>15</v>
      </c>
      <c r="F893" t="s">
        <v>32</v>
      </c>
      <c r="G893">
        <v>2030944.2</v>
      </c>
      <c r="H893">
        <v>13225.8</v>
      </c>
      <c r="I893">
        <v>359.56041529846101</v>
      </c>
      <c r="J893">
        <v>125</v>
      </c>
      <c r="K893">
        <v>337</v>
      </c>
    </row>
    <row r="894" spans="1:11" x14ac:dyDescent="0.25">
      <c r="A894">
        <v>893</v>
      </c>
      <c r="B894">
        <v>2.4</v>
      </c>
      <c r="C894">
        <v>400</v>
      </c>
      <c r="D894">
        <v>0.5</v>
      </c>
      <c r="E894" t="s">
        <v>12</v>
      </c>
      <c r="F894" t="s">
        <v>32</v>
      </c>
      <c r="G894">
        <v>16600849.199999999</v>
      </c>
      <c r="H894">
        <v>459250.4</v>
      </c>
      <c r="I894">
        <v>154.803151323126</v>
      </c>
      <c r="J894">
        <v>152</v>
      </c>
      <c r="K894">
        <v>154</v>
      </c>
    </row>
    <row r="895" spans="1:11" x14ac:dyDescent="0.25">
      <c r="A895">
        <v>894</v>
      </c>
      <c r="B895">
        <v>2.4</v>
      </c>
      <c r="C895">
        <v>400</v>
      </c>
      <c r="D895">
        <v>0.5</v>
      </c>
      <c r="E895" t="s">
        <v>13</v>
      </c>
      <c r="F895" t="s">
        <v>32</v>
      </c>
      <c r="G895">
        <v>4324330.3</v>
      </c>
      <c r="H895">
        <v>35198.199999999997</v>
      </c>
      <c r="I895">
        <v>235.14664483422999</v>
      </c>
      <c r="J895">
        <v>189</v>
      </c>
      <c r="K895">
        <v>206</v>
      </c>
    </row>
    <row r="896" spans="1:11" x14ac:dyDescent="0.25">
      <c r="A896">
        <v>895</v>
      </c>
      <c r="B896">
        <v>2.4</v>
      </c>
      <c r="C896">
        <v>400</v>
      </c>
      <c r="D896">
        <v>0.5</v>
      </c>
      <c r="E896" t="s">
        <v>14</v>
      </c>
      <c r="F896" t="s">
        <v>32</v>
      </c>
      <c r="G896">
        <v>2415130.4</v>
      </c>
      <c r="H896">
        <v>15725.2</v>
      </c>
      <c r="I896">
        <v>349.56470503621699</v>
      </c>
      <c r="J896">
        <v>126</v>
      </c>
      <c r="K896">
        <v>316</v>
      </c>
    </row>
    <row r="897" spans="1:11" x14ac:dyDescent="0.25">
      <c r="A897">
        <v>896</v>
      </c>
      <c r="B897">
        <v>2.4</v>
      </c>
      <c r="C897">
        <v>400</v>
      </c>
      <c r="D897">
        <v>0.5</v>
      </c>
      <c r="E897" t="s">
        <v>15</v>
      </c>
      <c r="F897" t="s">
        <v>32</v>
      </c>
      <c r="G897">
        <v>1892160.7</v>
      </c>
      <c r="H897">
        <v>13225.8</v>
      </c>
      <c r="I897">
        <v>359.819892676135</v>
      </c>
      <c r="J897">
        <v>125</v>
      </c>
      <c r="K897">
        <v>356</v>
      </c>
    </row>
    <row r="898" spans="1:11" x14ac:dyDescent="0.25">
      <c r="A898">
        <v>897</v>
      </c>
      <c r="B898">
        <v>2.4</v>
      </c>
      <c r="C898">
        <v>400</v>
      </c>
      <c r="D898">
        <v>0.25</v>
      </c>
      <c r="E898" t="s">
        <v>12</v>
      </c>
      <c r="F898" t="s">
        <v>32</v>
      </c>
      <c r="G898">
        <v>16600849.199999999</v>
      </c>
      <c r="H898">
        <v>459250.4</v>
      </c>
      <c r="I898">
        <v>154.803151323126</v>
      </c>
      <c r="J898">
        <v>152</v>
      </c>
      <c r="K898">
        <v>154</v>
      </c>
    </row>
    <row r="899" spans="1:11" x14ac:dyDescent="0.25">
      <c r="A899">
        <v>898</v>
      </c>
      <c r="B899">
        <v>2.4</v>
      </c>
      <c r="C899">
        <v>400</v>
      </c>
      <c r="D899">
        <v>0.25</v>
      </c>
      <c r="E899" t="s">
        <v>13</v>
      </c>
      <c r="F899" t="s">
        <v>32</v>
      </c>
      <c r="G899">
        <v>4192430.8</v>
      </c>
      <c r="H899">
        <v>35198.199999999997</v>
      </c>
      <c r="I899">
        <v>226.85906341018199</v>
      </c>
      <c r="J899">
        <v>189</v>
      </c>
      <c r="K899">
        <v>204</v>
      </c>
    </row>
    <row r="900" spans="1:11" x14ac:dyDescent="0.25">
      <c r="A900">
        <v>899</v>
      </c>
      <c r="B900">
        <v>2.4</v>
      </c>
      <c r="C900">
        <v>400</v>
      </c>
      <c r="D900">
        <v>0.25</v>
      </c>
      <c r="E900" t="s">
        <v>14</v>
      </c>
      <c r="F900" t="s">
        <v>32</v>
      </c>
      <c r="G900">
        <v>2194641.6</v>
      </c>
      <c r="H900">
        <v>15725.2</v>
      </c>
      <c r="I900">
        <v>345.584466183453</v>
      </c>
      <c r="J900">
        <v>126</v>
      </c>
      <c r="K900">
        <v>338</v>
      </c>
    </row>
    <row r="901" spans="1:11" x14ac:dyDescent="0.25">
      <c r="A901">
        <v>900</v>
      </c>
      <c r="B901">
        <v>2.4</v>
      </c>
      <c r="C901">
        <v>400</v>
      </c>
      <c r="D901">
        <v>0.25</v>
      </c>
      <c r="E901" t="s">
        <v>15</v>
      </c>
      <c r="F901" t="s">
        <v>32</v>
      </c>
      <c r="G901">
        <v>1647621.4</v>
      </c>
      <c r="H901">
        <v>13225.8</v>
      </c>
      <c r="I901">
        <v>359.08858509606603</v>
      </c>
      <c r="J901">
        <v>125</v>
      </c>
      <c r="K901">
        <v>329</v>
      </c>
    </row>
    <row r="902" spans="1:11" x14ac:dyDescent="0.25">
      <c r="A902">
        <v>901</v>
      </c>
      <c r="B902">
        <v>2.6</v>
      </c>
      <c r="C902">
        <v>60</v>
      </c>
      <c r="D902">
        <v>0.75</v>
      </c>
      <c r="E902" t="s">
        <v>12</v>
      </c>
      <c r="F902" t="s">
        <v>32</v>
      </c>
      <c r="G902">
        <v>17657533.199999999</v>
      </c>
      <c r="H902">
        <v>552612.9</v>
      </c>
      <c r="I902">
        <v>148.387004307034</v>
      </c>
      <c r="J902">
        <v>147</v>
      </c>
      <c r="K902">
        <v>148</v>
      </c>
    </row>
    <row r="903" spans="1:11" x14ac:dyDescent="0.25">
      <c r="A903">
        <v>902</v>
      </c>
      <c r="B903">
        <v>2.6</v>
      </c>
      <c r="C903">
        <v>60</v>
      </c>
      <c r="D903">
        <v>0.75</v>
      </c>
      <c r="E903" t="s">
        <v>13</v>
      </c>
      <c r="F903" t="s">
        <v>32</v>
      </c>
      <c r="G903">
        <v>4814208.7</v>
      </c>
      <c r="H903">
        <v>50418.400000000001</v>
      </c>
      <c r="I903">
        <v>205.18168163337</v>
      </c>
      <c r="J903">
        <v>190</v>
      </c>
      <c r="K903">
        <v>202</v>
      </c>
    </row>
    <row r="904" spans="1:11" x14ac:dyDescent="0.25">
      <c r="A904">
        <v>903</v>
      </c>
      <c r="B904">
        <v>2.6</v>
      </c>
      <c r="C904">
        <v>60</v>
      </c>
      <c r="D904">
        <v>0.75</v>
      </c>
      <c r="E904" t="s">
        <v>14</v>
      </c>
      <c r="F904" t="s">
        <v>32</v>
      </c>
      <c r="G904">
        <v>955266.3</v>
      </c>
      <c r="H904">
        <v>4974.2</v>
      </c>
      <c r="I904">
        <v>298.17392500918299</v>
      </c>
      <c r="J904">
        <v>126</v>
      </c>
      <c r="K904">
        <v>223</v>
      </c>
    </row>
    <row r="905" spans="1:11" x14ac:dyDescent="0.25">
      <c r="A905">
        <v>904</v>
      </c>
      <c r="B905">
        <v>2.6</v>
      </c>
      <c r="C905">
        <v>60</v>
      </c>
      <c r="D905">
        <v>0.75</v>
      </c>
      <c r="E905" t="s">
        <v>15</v>
      </c>
      <c r="F905" t="s">
        <v>32</v>
      </c>
      <c r="G905">
        <v>622366.9</v>
      </c>
      <c r="H905">
        <v>4374.1000000000004</v>
      </c>
      <c r="I905">
        <v>323.19788857665799</v>
      </c>
      <c r="J905">
        <v>120</v>
      </c>
      <c r="K905">
        <v>261</v>
      </c>
    </row>
    <row r="906" spans="1:11" x14ac:dyDescent="0.25">
      <c r="A906">
        <v>905</v>
      </c>
      <c r="B906">
        <v>2.6</v>
      </c>
      <c r="C906">
        <v>60</v>
      </c>
      <c r="D906">
        <v>0.5</v>
      </c>
      <c r="E906" t="s">
        <v>12</v>
      </c>
      <c r="F906" t="s">
        <v>32</v>
      </c>
      <c r="G906">
        <v>17657533.199999999</v>
      </c>
      <c r="H906">
        <v>552612.9</v>
      </c>
      <c r="I906">
        <v>148.387004307034</v>
      </c>
      <c r="J906">
        <v>147</v>
      </c>
      <c r="K906">
        <v>148</v>
      </c>
    </row>
    <row r="907" spans="1:11" x14ac:dyDescent="0.25">
      <c r="A907">
        <v>906</v>
      </c>
      <c r="B907">
        <v>2.6</v>
      </c>
      <c r="C907">
        <v>60</v>
      </c>
      <c r="D907">
        <v>0.5</v>
      </c>
      <c r="E907" t="s">
        <v>13</v>
      </c>
      <c r="F907" t="s">
        <v>32</v>
      </c>
      <c r="G907">
        <v>4804696.7</v>
      </c>
      <c r="H907">
        <v>50418.400000000001</v>
      </c>
      <c r="I907">
        <v>204.526306915481</v>
      </c>
      <c r="J907">
        <v>190</v>
      </c>
      <c r="K907">
        <v>202</v>
      </c>
    </row>
    <row r="908" spans="1:11" x14ac:dyDescent="0.25">
      <c r="A908">
        <v>907</v>
      </c>
      <c r="B908">
        <v>2.6</v>
      </c>
      <c r="C908">
        <v>60</v>
      </c>
      <c r="D908">
        <v>0.5</v>
      </c>
      <c r="E908" t="s">
        <v>14</v>
      </c>
      <c r="F908" t="s">
        <v>32</v>
      </c>
      <c r="G908">
        <v>905460.8</v>
      </c>
      <c r="H908">
        <v>4974.2</v>
      </c>
      <c r="I908">
        <v>280.532775024606</v>
      </c>
      <c r="J908">
        <v>126</v>
      </c>
      <c r="K908">
        <v>214</v>
      </c>
    </row>
    <row r="909" spans="1:11" x14ac:dyDescent="0.25">
      <c r="A909">
        <v>908</v>
      </c>
      <c r="B909">
        <v>2.6</v>
      </c>
      <c r="C909">
        <v>60</v>
      </c>
      <c r="D909">
        <v>0.5</v>
      </c>
      <c r="E909" t="s">
        <v>15</v>
      </c>
      <c r="F909" t="s">
        <v>32</v>
      </c>
      <c r="G909">
        <v>573040.9</v>
      </c>
      <c r="H909">
        <v>4374.1000000000004</v>
      </c>
      <c r="I909">
        <v>311.70788263106499</v>
      </c>
      <c r="J909">
        <v>120</v>
      </c>
      <c r="K909">
        <v>214</v>
      </c>
    </row>
    <row r="910" spans="1:11" x14ac:dyDescent="0.25">
      <c r="A910">
        <v>909</v>
      </c>
      <c r="B910">
        <v>2.6</v>
      </c>
      <c r="C910">
        <v>60</v>
      </c>
      <c r="D910">
        <v>0.25</v>
      </c>
      <c r="E910" t="s">
        <v>12</v>
      </c>
      <c r="F910" t="s">
        <v>32</v>
      </c>
      <c r="G910">
        <v>17657533.199999999</v>
      </c>
      <c r="H910">
        <v>552612.9</v>
      </c>
      <c r="I910">
        <v>148.387004307034</v>
      </c>
      <c r="J910">
        <v>147</v>
      </c>
      <c r="K910">
        <v>148</v>
      </c>
    </row>
    <row r="911" spans="1:11" x14ac:dyDescent="0.25">
      <c r="A911">
        <v>910</v>
      </c>
      <c r="B911">
        <v>2.6</v>
      </c>
      <c r="C911">
        <v>60</v>
      </c>
      <c r="D911">
        <v>0.25</v>
      </c>
      <c r="E911" t="s">
        <v>13</v>
      </c>
      <c r="F911" t="s">
        <v>32</v>
      </c>
      <c r="G911">
        <v>4789332.8</v>
      </c>
      <c r="H911">
        <v>50418.400000000001</v>
      </c>
      <c r="I911">
        <v>203.46963245068301</v>
      </c>
      <c r="J911">
        <v>190</v>
      </c>
      <c r="K911">
        <v>201</v>
      </c>
    </row>
    <row r="912" spans="1:11" x14ac:dyDescent="0.25">
      <c r="A912">
        <v>911</v>
      </c>
      <c r="B912">
        <v>2.6</v>
      </c>
      <c r="C912">
        <v>60</v>
      </c>
      <c r="D912">
        <v>0.25</v>
      </c>
      <c r="E912" t="s">
        <v>14</v>
      </c>
      <c r="F912" t="s">
        <v>32</v>
      </c>
      <c r="G912">
        <v>897755.2</v>
      </c>
      <c r="H912">
        <v>4974.2</v>
      </c>
      <c r="I912">
        <v>283.79260849728303</v>
      </c>
      <c r="J912">
        <v>126</v>
      </c>
      <c r="K912">
        <v>212</v>
      </c>
    </row>
    <row r="913" spans="1:11" x14ac:dyDescent="0.25">
      <c r="A913">
        <v>912</v>
      </c>
      <c r="B913">
        <v>2.6</v>
      </c>
      <c r="C913">
        <v>60</v>
      </c>
      <c r="D913">
        <v>0.25</v>
      </c>
      <c r="E913" t="s">
        <v>15</v>
      </c>
      <c r="F913" t="s">
        <v>32</v>
      </c>
      <c r="G913">
        <v>511964.2</v>
      </c>
      <c r="H913">
        <v>4374.1000000000004</v>
      </c>
      <c r="I913">
        <v>285.82482857199801</v>
      </c>
      <c r="J913">
        <v>120</v>
      </c>
      <c r="K913">
        <v>184</v>
      </c>
    </row>
    <row r="914" spans="1:11" x14ac:dyDescent="0.25">
      <c r="A914">
        <v>913</v>
      </c>
      <c r="B914">
        <v>2.6</v>
      </c>
      <c r="C914">
        <v>100</v>
      </c>
      <c r="D914">
        <v>0.75</v>
      </c>
      <c r="E914" t="s">
        <v>12</v>
      </c>
      <c r="F914" t="s">
        <v>32</v>
      </c>
      <c r="G914">
        <v>17657533.199999999</v>
      </c>
      <c r="H914">
        <v>552612.9</v>
      </c>
      <c r="I914">
        <v>148.387004307034</v>
      </c>
      <c r="J914">
        <v>147</v>
      </c>
      <c r="K914">
        <v>148</v>
      </c>
    </row>
    <row r="915" spans="1:11" x14ac:dyDescent="0.25">
      <c r="A915">
        <v>914</v>
      </c>
      <c r="B915">
        <v>2.6</v>
      </c>
      <c r="C915">
        <v>100</v>
      </c>
      <c r="D915">
        <v>0.75</v>
      </c>
      <c r="E915" t="s">
        <v>13</v>
      </c>
      <c r="F915" t="s">
        <v>32</v>
      </c>
      <c r="G915">
        <v>4881632.5999999996</v>
      </c>
      <c r="H915">
        <v>51170.6</v>
      </c>
      <c r="I915">
        <v>205.29032332339</v>
      </c>
      <c r="J915">
        <v>190</v>
      </c>
      <c r="K915">
        <v>199</v>
      </c>
    </row>
    <row r="916" spans="1:11" x14ac:dyDescent="0.25">
      <c r="A916">
        <v>915</v>
      </c>
      <c r="B916">
        <v>2.6</v>
      </c>
      <c r="C916">
        <v>100</v>
      </c>
      <c r="D916">
        <v>0.75</v>
      </c>
      <c r="E916" t="s">
        <v>14</v>
      </c>
      <c r="F916" t="s">
        <v>32</v>
      </c>
      <c r="G916">
        <v>1294402.8999999999</v>
      </c>
      <c r="H916">
        <v>6832.1</v>
      </c>
      <c r="I916">
        <v>319.668236064675</v>
      </c>
      <c r="J916">
        <v>125</v>
      </c>
      <c r="K916">
        <v>237</v>
      </c>
    </row>
    <row r="917" spans="1:11" x14ac:dyDescent="0.25">
      <c r="A917">
        <v>916</v>
      </c>
      <c r="B917">
        <v>2.6</v>
      </c>
      <c r="C917">
        <v>100</v>
      </c>
      <c r="D917">
        <v>0.75</v>
      </c>
      <c r="E917" t="s">
        <v>15</v>
      </c>
      <c r="F917" t="s">
        <v>32</v>
      </c>
      <c r="G917">
        <v>891714.2</v>
      </c>
      <c r="H917">
        <v>6167.2</v>
      </c>
      <c r="I917">
        <v>339.139365168795</v>
      </c>
      <c r="J917">
        <v>118</v>
      </c>
      <c r="K917">
        <v>311</v>
      </c>
    </row>
    <row r="918" spans="1:11" x14ac:dyDescent="0.25">
      <c r="A918">
        <v>917</v>
      </c>
      <c r="B918">
        <v>2.6</v>
      </c>
      <c r="C918">
        <v>100</v>
      </c>
      <c r="D918">
        <v>0.5</v>
      </c>
      <c r="E918" t="s">
        <v>12</v>
      </c>
      <c r="F918" t="s">
        <v>32</v>
      </c>
      <c r="G918">
        <v>17657533.199999999</v>
      </c>
      <c r="H918">
        <v>552612.9</v>
      </c>
      <c r="I918">
        <v>148.387004307034</v>
      </c>
      <c r="J918">
        <v>147</v>
      </c>
      <c r="K918">
        <v>148</v>
      </c>
    </row>
    <row r="919" spans="1:11" x14ac:dyDescent="0.25">
      <c r="A919">
        <v>918</v>
      </c>
      <c r="B919">
        <v>2.6</v>
      </c>
      <c r="C919">
        <v>100</v>
      </c>
      <c r="D919">
        <v>0.5</v>
      </c>
      <c r="E919" t="s">
        <v>13</v>
      </c>
      <c r="F919" t="s">
        <v>32</v>
      </c>
      <c r="G919">
        <v>4863828.2</v>
      </c>
      <c r="H919">
        <v>51170.6</v>
      </c>
      <c r="I919">
        <v>204.275707743954</v>
      </c>
      <c r="J919">
        <v>190</v>
      </c>
      <c r="K919">
        <v>198</v>
      </c>
    </row>
    <row r="920" spans="1:11" x14ac:dyDescent="0.25">
      <c r="A920">
        <v>919</v>
      </c>
      <c r="B920">
        <v>2.6</v>
      </c>
      <c r="C920">
        <v>100</v>
      </c>
      <c r="D920">
        <v>0.5</v>
      </c>
      <c r="E920" t="s">
        <v>14</v>
      </c>
      <c r="F920" t="s">
        <v>32</v>
      </c>
      <c r="G920">
        <v>1228133.3</v>
      </c>
      <c r="H920">
        <v>6832.1</v>
      </c>
      <c r="I920">
        <v>312.43280139053297</v>
      </c>
      <c r="J920">
        <v>125</v>
      </c>
      <c r="K920">
        <v>225</v>
      </c>
    </row>
    <row r="921" spans="1:11" x14ac:dyDescent="0.25">
      <c r="A921">
        <v>920</v>
      </c>
      <c r="B921">
        <v>2.6</v>
      </c>
      <c r="C921">
        <v>100</v>
      </c>
      <c r="D921">
        <v>0.5</v>
      </c>
      <c r="E921" t="s">
        <v>15</v>
      </c>
      <c r="F921" t="s">
        <v>32</v>
      </c>
      <c r="G921">
        <v>815320.6</v>
      </c>
      <c r="H921">
        <v>6167.2</v>
      </c>
      <c r="I921">
        <v>323.752382314393</v>
      </c>
      <c r="J921">
        <v>118</v>
      </c>
      <c r="K921">
        <v>306</v>
      </c>
    </row>
    <row r="922" spans="1:11" x14ac:dyDescent="0.25">
      <c r="A922">
        <v>921</v>
      </c>
      <c r="B922">
        <v>2.6</v>
      </c>
      <c r="C922">
        <v>100</v>
      </c>
      <c r="D922">
        <v>0.25</v>
      </c>
      <c r="E922" t="s">
        <v>12</v>
      </c>
      <c r="F922" t="s">
        <v>32</v>
      </c>
      <c r="G922">
        <v>17657533.199999999</v>
      </c>
      <c r="H922">
        <v>552612.9</v>
      </c>
      <c r="I922">
        <v>148.387004307034</v>
      </c>
      <c r="J922">
        <v>147</v>
      </c>
      <c r="K922">
        <v>148</v>
      </c>
    </row>
    <row r="923" spans="1:11" x14ac:dyDescent="0.25">
      <c r="A923">
        <v>922</v>
      </c>
      <c r="B923">
        <v>2.6</v>
      </c>
      <c r="C923">
        <v>100</v>
      </c>
      <c r="D923">
        <v>0.25</v>
      </c>
      <c r="E923" t="s">
        <v>13</v>
      </c>
      <c r="F923" t="s">
        <v>32</v>
      </c>
      <c r="G923">
        <v>4842037.3</v>
      </c>
      <c r="H923">
        <v>51170.6</v>
      </c>
      <c r="I923">
        <v>202.83657899537499</v>
      </c>
      <c r="J923">
        <v>190</v>
      </c>
      <c r="K923">
        <v>198</v>
      </c>
    </row>
    <row r="924" spans="1:11" x14ac:dyDescent="0.25">
      <c r="A924">
        <v>923</v>
      </c>
      <c r="B924">
        <v>2.6</v>
      </c>
      <c r="C924">
        <v>100</v>
      </c>
      <c r="D924">
        <v>0.25</v>
      </c>
      <c r="E924" t="s">
        <v>14</v>
      </c>
      <c r="F924" t="s">
        <v>32</v>
      </c>
      <c r="G924">
        <v>1105905.3</v>
      </c>
      <c r="H924">
        <v>6832.1</v>
      </c>
      <c r="I924">
        <v>280.89731751895903</v>
      </c>
      <c r="J924">
        <v>125</v>
      </c>
      <c r="K924">
        <v>206</v>
      </c>
    </row>
    <row r="925" spans="1:11" x14ac:dyDescent="0.25">
      <c r="A925">
        <v>924</v>
      </c>
      <c r="B925">
        <v>2.6</v>
      </c>
      <c r="C925">
        <v>100</v>
      </c>
      <c r="D925">
        <v>0.25</v>
      </c>
      <c r="E925" t="s">
        <v>15</v>
      </c>
      <c r="F925" t="s">
        <v>32</v>
      </c>
      <c r="G925">
        <v>740659.8</v>
      </c>
      <c r="H925">
        <v>6167.2</v>
      </c>
      <c r="I925">
        <v>314.67359454367602</v>
      </c>
      <c r="J925">
        <v>118</v>
      </c>
      <c r="K925">
        <v>219</v>
      </c>
    </row>
    <row r="926" spans="1:11" x14ac:dyDescent="0.25">
      <c r="A926">
        <v>925</v>
      </c>
      <c r="B926">
        <v>2.6</v>
      </c>
      <c r="C926">
        <v>200</v>
      </c>
      <c r="D926">
        <v>0.75</v>
      </c>
      <c r="E926" t="s">
        <v>12</v>
      </c>
      <c r="F926" t="s">
        <v>32</v>
      </c>
      <c r="G926">
        <v>17657533.199999999</v>
      </c>
      <c r="H926">
        <v>552612.9</v>
      </c>
      <c r="I926">
        <v>148.387004307034</v>
      </c>
      <c r="J926">
        <v>147</v>
      </c>
      <c r="K926">
        <v>148</v>
      </c>
    </row>
    <row r="927" spans="1:11" x14ac:dyDescent="0.25">
      <c r="A927">
        <v>926</v>
      </c>
      <c r="B927">
        <v>2.6</v>
      </c>
      <c r="C927">
        <v>200</v>
      </c>
      <c r="D927">
        <v>0.75</v>
      </c>
      <c r="E927" t="s">
        <v>13</v>
      </c>
      <c r="F927" t="s">
        <v>32</v>
      </c>
      <c r="G927">
        <v>5048911.2</v>
      </c>
      <c r="H927">
        <v>52008.2</v>
      </c>
      <c r="I927">
        <v>207.92006397339699</v>
      </c>
      <c r="J927">
        <v>189</v>
      </c>
      <c r="K927">
        <v>194</v>
      </c>
    </row>
    <row r="928" spans="1:11" x14ac:dyDescent="0.25">
      <c r="A928">
        <v>927</v>
      </c>
      <c r="B928">
        <v>2.6</v>
      </c>
      <c r="C928">
        <v>200</v>
      </c>
      <c r="D928">
        <v>0.75</v>
      </c>
      <c r="E928" t="s">
        <v>14</v>
      </c>
      <c r="F928" t="s">
        <v>32</v>
      </c>
      <c r="G928">
        <v>2051071.4</v>
      </c>
      <c r="H928">
        <v>11745.3</v>
      </c>
      <c r="I928">
        <v>333.77038512652501</v>
      </c>
      <c r="J928">
        <v>123</v>
      </c>
      <c r="K928">
        <v>273</v>
      </c>
    </row>
    <row r="929" spans="1:11" x14ac:dyDescent="0.25">
      <c r="A929">
        <v>928</v>
      </c>
      <c r="B929">
        <v>2.6</v>
      </c>
      <c r="C929">
        <v>200</v>
      </c>
      <c r="D929">
        <v>0.75</v>
      </c>
      <c r="E929" t="s">
        <v>15</v>
      </c>
      <c r="F929" t="s">
        <v>32</v>
      </c>
      <c r="G929">
        <v>1519562.4</v>
      </c>
      <c r="H929">
        <v>10421.6</v>
      </c>
      <c r="I929">
        <v>351.19477660147402</v>
      </c>
      <c r="J929">
        <v>120</v>
      </c>
      <c r="K929">
        <v>313</v>
      </c>
    </row>
    <row r="930" spans="1:11" x14ac:dyDescent="0.25">
      <c r="A930">
        <v>929</v>
      </c>
      <c r="B930">
        <v>2.6</v>
      </c>
      <c r="C930">
        <v>200</v>
      </c>
      <c r="D930">
        <v>0.5</v>
      </c>
      <c r="E930" t="s">
        <v>12</v>
      </c>
      <c r="F930" t="s">
        <v>32</v>
      </c>
      <c r="G930">
        <v>17657533.199999999</v>
      </c>
      <c r="H930">
        <v>552612.9</v>
      </c>
      <c r="I930">
        <v>148.387004307034</v>
      </c>
      <c r="J930">
        <v>147</v>
      </c>
      <c r="K930">
        <v>148</v>
      </c>
    </row>
    <row r="931" spans="1:11" x14ac:dyDescent="0.25">
      <c r="A931">
        <v>930</v>
      </c>
      <c r="B931">
        <v>2.6</v>
      </c>
      <c r="C931">
        <v>200</v>
      </c>
      <c r="D931">
        <v>0.5</v>
      </c>
      <c r="E931" t="s">
        <v>13</v>
      </c>
      <c r="F931" t="s">
        <v>32</v>
      </c>
      <c r="G931">
        <v>5020402.5</v>
      </c>
      <c r="H931">
        <v>52008.2</v>
      </c>
      <c r="I931">
        <v>206.48069341053801</v>
      </c>
      <c r="J931">
        <v>189</v>
      </c>
      <c r="K931">
        <v>194</v>
      </c>
    </row>
    <row r="932" spans="1:11" x14ac:dyDescent="0.25">
      <c r="A932">
        <v>931</v>
      </c>
      <c r="B932">
        <v>2.6</v>
      </c>
      <c r="C932">
        <v>200</v>
      </c>
      <c r="D932">
        <v>0.5</v>
      </c>
      <c r="E932" t="s">
        <v>14</v>
      </c>
      <c r="F932" t="s">
        <v>32</v>
      </c>
      <c r="G932">
        <v>1916290.9</v>
      </c>
      <c r="H932">
        <v>11745.3</v>
      </c>
      <c r="I932">
        <v>323.06781788714898</v>
      </c>
      <c r="J932">
        <v>123</v>
      </c>
      <c r="K932">
        <v>242</v>
      </c>
    </row>
    <row r="933" spans="1:11" x14ac:dyDescent="0.25">
      <c r="A933">
        <v>932</v>
      </c>
      <c r="B933">
        <v>2.6</v>
      </c>
      <c r="C933">
        <v>200</v>
      </c>
      <c r="D933">
        <v>0.5</v>
      </c>
      <c r="E933" t="s">
        <v>15</v>
      </c>
      <c r="F933" t="s">
        <v>32</v>
      </c>
      <c r="G933">
        <v>1441144</v>
      </c>
      <c r="H933">
        <v>10421.6</v>
      </c>
      <c r="I933">
        <v>347.86403308760299</v>
      </c>
      <c r="J933">
        <v>120</v>
      </c>
      <c r="K933">
        <v>314</v>
      </c>
    </row>
    <row r="934" spans="1:11" x14ac:dyDescent="0.25">
      <c r="A934">
        <v>933</v>
      </c>
      <c r="B934">
        <v>2.6</v>
      </c>
      <c r="C934">
        <v>200</v>
      </c>
      <c r="D934">
        <v>0.25</v>
      </c>
      <c r="E934" t="s">
        <v>12</v>
      </c>
      <c r="F934" t="s">
        <v>32</v>
      </c>
      <c r="G934">
        <v>17657533.199999999</v>
      </c>
      <c r="H934">
        <v>552612.9</v>
      </c>
      <c r="I934">
        <v>148.387004307034</v>
      </c>
      <c r="J934">
        <v>147</v>
      </c>
      <c r="K934">
        <v>148</v>
      </c>
    </row>
    <row r="935" spans="1:11" x14ac:dyDescent="0.25">
      <c r="A935">
        <v>934</v>
      </c>
      <c r="B935">
        <v>2.6</v>
      </c>
      <c r="C935">
        <v>200</v>
      </c>
      <c r="D935">
        <v>0.25</v>
      </c>
      <c r="E935" t="s">
        <v>13</v>
      </c>
      <c r="F935" t="s">
        <v>32</v>
      </c>
      <c r="G935">
        <v>4966320.2</v>
      </c>
      <c r="H935">
        <v>52008.2</v>
      </c>
      <c r="I935">
        <v>203.007194139435</v>
      </c>
      <c r="J935">
        <v>189</v>
      </c>
      <c r="K935">
        <v>193</v>
      </c>
    </row>
    <row r="936" spans="1:11" x14ac:dyDescent="0.25">
      <c r="A936">
        <v>935</v>
      </c>
      <c r="B936">
        <v>2.6</v>
      </c>
      <c r="C936">
        <v>200</v>
      </c>
      <c r="D936">
        <v>0.25</v>
      </c>
      <c r="E936" t="s">
        <v>14</v>
      </c>
      <c r="F936" t="s">
        <v>32</v>
      </c>
      <c r="G936">
        <v>1791955.9</v>
      </c>
      <c r="H936">
        <v>11745.3</v>
      </c>
      <c r="I936">
        <v>319.79208991694497</v>
      </c>
      <c r="J936">
        <v>123</v>
      </c>
      <c r="K936">
        <v>222</v>
      </c>
    </row>
    <row r="937" spans="1:11" x14ac:dyDescent="0.25">
      <c r="A937">
        <v>936</v>
      </c>
      <c r="B937">
        <v>2.6</v>
      </c>
      <c r="C937">
        <v>200</v>
      </c>
      <c r="D937">
        <v>0.25</v>
      </c>
      <c r="E937" t="s">
        <v>15</v>
      </c>
      <c r="F937" t="s">
        <v>32</v>
      </c>
      <c r="G937">
        <v>1290878.8</v>
      </c>
      <c r="H937">
        <v>10421.6</v>
      </c>
      <c r="I937">
        <v>335.04301798123902</v>
      </c>
      <c r="J937">
        <v>120</v>
      </c>
      <c r="K937">
        <v>327</v>
      </c>
    </row>
    <row r="938" spans="1:11" x14ac:dyDescent="0.25">
      <c r="A938">
        <v>937</v>
      </c>
      <c r="B938">
        <v>2.6</v>
      </c>
      <c r="C938">
        <v>300</v>
      </c>
      <c r="D938">
        <v>0.75</v>
      </c>
      <c r="E938" t="s">
        <v>12</v>
      </c>
      <c r="F938" t="s">
        <v>32</v>
      </c>
      <c r="G938">
        <v>17657533.199999999</v>
      </c>
      <c r="H938">
        <v>552612.9</v>
      </c>
      <c r="I938">
        <v>148.387004307034</v>
      </c>
      <c r="J938">
        <v>147</v>
      </c>
      <c r="K938">
        <v>148</v>
      </c>
    </row>
    <row r="939" spans="1:11" x14ac:dyDescent="0.25">
      <c r="A939">
        <v>938</v>
      </c>
      <c r="B939">
        <v>2.6</v>
      </c>
      <c r="C939">
        <v>300</v>
      </c>
      <c r="D939">
        <v>0.75</v>
      </c>
      <c r="E939" t="s">
        <v>13</v>
      </c>
      <c r="F939" t="s">
        <v>32</v>
      </c>
      <c r="G939">
        <v>5205834.5999999996</v>
      </c>
      <c r="H939">
        <v>52133.5</v>
      </c>
      <c r="I939">
        <v>212.381630449803</v>
      </c>
      <c r="J939">
        <v>189</v>
      </c>
      <c r="K939">
        <v>192</v>
      </c>
    </row>
    <row r="940" spans="1:11" x14ac:dyDescent="0.25">
      <c r="A940">
        <v>939</v>
      </c>
      <c r="B940">
        <v>2.6</v>
      </c>
      <c r="C940">
        <v>300</v>
      </c>
      <c r="D940">
        <v>0.75</v>
      </c>
      <c r="E940" t="s">
        <v>14</v>
      </c>
      <c r="F940" t="s">
        <v>32</v>
      </c>
      <c r="G940">
        <v>2685340.7</v>
      </c>
      <c r="H940">
        <v>15876.4</v>
      </c>
      <c r="I940">
        <v>339.06723098487998</v>
      </c>
      <c r="J940">
        <v>124</v>
      </c>
      <c r="K940">
        <v>335</v>
      </c>
    </row>
    <row r="941" spans="1:11" x14ac:dyDescent="0.25">
      <c r="A941">
        <v>940</v>
      </c>
      <c r="B941">
        <v>2.6</v>
      </c>
      <c r="C941">
        <v>300</v>
      </c>
      <c r="D941">
        <v>0.75</v>
      </c>
      <c r="E941" t="s">
        <v>15</v>
      </c>
      <c r="F941" t="s">
        <v>32</v>
      </c>
      <c r="G941">
        <v>2053895.9</v>
      </c>
      <c r="H941">
        <v>13507.7</v>
      </c>
      <c r="I941">
        <v>355.225726776123</v>
      </c>
      <c r="J941">
        <v>122</v>
      </c>
      <c r="K941">
        <v>325</v>
      </c>
    </row>
    <row r="942" spans="1:11" x14ac:dyDescent="0.25">
      <c r="A942">
        <v>941</v>
      </c>
      <c r="B942">
        <v>2.6</v>
      </c>
      <c r="C942">
        <v>300</v>
      </c>
      <c r="D942">
        <v>0.5</v>
      </c>
      <c r="E942" t="s">
        <v>12</v>
      </c>
      <c r="F942" t="s">
        <v>32</v>
      </c>
      <c r="G942">
        <v>17657533.199999999</v>
      </c>
      <c r="H942">
        <v>552612.9</v>
      </c>
      <c r="I942">
        <v>148.387004307034</v>
      </c>
      <c r="J942">
        <v>147</v>
      </c>
      <c r="K942">
        <v>148</v>
      </c>
    </row>
    <row r="943" spans="1:11" x14ac:dyDescent="0.25">
      <c r="A943">
        <v>942</v>
      </c>
      <c r="B943">
        <v>2.6</v>
      </c>
      <c r="C943">
        <v>300</v>
      </c>
      <c r="D943">
        <v>0.5</v>
      </c>
      <c r="E943" t="s">
        <v>13</v>
      </c>
      <c r="F943" t="s">
        <v>32</v>
      </c>
      <c r="G943">
        <v>5168088.7</v>
      </c>
      <c r="H943">
        <v>52133.5</v>
      </c>
      <c r="I943">
        <v>210.567249842287</v>
      </c>
      <c r="J943">
        <v>189</v>
      </c>
      <c r="K943">
        <v>192</v>
      </c>
    </row>
    <row r="944" spans="1:11" x14ac:dyDescent="0.25">
      <c r="A944">
        <v>943</v>
      </c>
      <c r="B944">
        <v>2.6</v>
      </c>
      <c r="C944">
        <v>300</v>
      </c>
      <c r="D944">
        <v>0.5</v>
      </c>
      <c r="E944" t="s">
        <v>14</v>
      </c>
      <c r="F944" t="s">
        <v>32</v>
      </c>
      <c r="G944">
        <v>2541085.6</v>
      </c>
      <c r="H944">
        <v>15876.4</v>
      </c>
      <c r="I944">
        <v>334.15664348339902</v>
      </c>
      <c r="J944">
        <v>124</v>
      </c>
      <c r="K944">
        <v>287</v>
      </c>
    </row>
    <row r="945" spans="1:11" x14ac:dyDescent="0.25">
      <c r="A945">
        <v>944</v>
      </c>
      <c r="B945">
        <v>2.6</v>
      </c>
      <c r="C945">
        <v>300</v>
      </c>
      <c r="D945">
        <v>0.5</v>
      </c>
      <c r="E945" t="s">
        <v>15</v>
      </c>
      <c r="F945" t="s">
        <v>32</v>
      </c>
      <c r="G945">
        <v>1867982</v>
      </c>
      <c r="H945">
        <v>13507.7</v>
      </c>
      <c r="I945">
        <v>345.45709674932601</v>
      </c>
      <c r="J945">
        <v>122</v>
      </c>
      <c r="K945">
        <v>309</v>
      </c>
    </row>
    <row r="946" spans="1:11" x14ac:dyDescent="0.25">
      <c r="A946">
        <v>945</v>
      </c>
      <c r="B946">
        <v>2.6</v>
      </c>
      <c r="C946">
        <v>300</v>
      </c>
      <c r="D946">
        <v>0.25</v>
      </c>
      <c r="E946" t="s">
        <v>12</v>
      </c>
      <c r="F946" t="s">
        <v>32</v>
      </c>
      <c r="G946">
        <v>17657533.199999999</v>
      </c>
      <c r="H946">
        <v>552612.9</v>
      </c>
      <c r="I946">
        <v>148.387004307034</v>
      </c>
      <c r="J946">
        <v>147</v>
      </c>
      <c r="K946">
        <v>148</v>
      </c>
    </row>
    <row r="947" spans="1:11" x14ac:dyDescent="0.25">
      <c r="A947">
        <v>946</v>
      </c>
      <c r="B947">
        <v>2.6</v>
      </c>
      <c r="C947">
        <v>300</v>
      </c>
      <c r="D947">
        <v>0.25</v>
      </c>
      <c r="E947" t="s">
        <v>13</v>
      </c>
      <c r="F947" t="s">
        <v>32</v>
      </c>
      <c r="G947">
        <v>5084709.4000000004</v>
      </c>
      <c r="H947">
        <v>52133.5</v>
      </c>
      <c r="I947">
        <v>205.50936438963501</v>
      </c>
      <c r="J947">
        <v>189</v>
      </c>
      <c r="K947">
        <v>191</v>
      </c>
    </row>
    <row r="948" spans="1:11" x14ac:dyDescent="0.25">
      <c r="A948">
        <v>947</v>
      </c>
      <c r="B948">
        <v>2.6</v>
      </c>
      <c r="C948">
        <v>300</v>
      </c>
      <c r="D948">
        <v>0.25</v>
      </c>
      <c r="E948" t="s">
        <v>14</v>
      </c>
      <c r="F948" t="s">
        <v>32</v>
      </c>
      <c r="G948">
        <v>2293315.9</v>
      </c>
      <c r="H948">
        <v>15876.4</v>
      </c>
      <c r="I948">
        <v>319.60430750076802</v>
      </c>
      <c r="J948">
        <v>124</v>
      </c>
      <c r="K948">
        <v>230</v>
      </c>
    </row>
    <row r="949" spans="1:11" x14ac:dyDescent="0.25">
      <c r="A949">
        <v>948</v>
      </c>
      <c r="B949">
        <v>2.6</v>
      </c>
      <c r="C949">
        <v>300</v>
      </c>
      <c r="D949">
        <v>0.25</v>
      </c>
      <c r="E949" t="s">
        <v>15</v>
      </c>
      <c r="F949" t="s">
        <v>32</v>
      </c>
      <c r="G949">
        <v>1671479.5</v>
      </c>
      <c r="H949">
        <v>13507.7</v>
      </c>
      <c r="I949">
        <v>329.83002035023497</v>
      </c>
      <c r="J949">
        <v>122</v>
      </c>
      <c r="K949">
        <v>319</v>
      </c>
    </row>
    <row r="950" spans="1:11" x14ac:dyDescent="0.25">
      <c r="A950">
        <v>949</v>
      </c>
      <c r="B950">
        <v>2.6</v>
      </c>
      <c r="C950">
        <v>400</v>
      </c>
      <c r="D950">
        <v>0.75</v>
      </c>
      <c r="E950" t="s">
        <v>12</v>
      </c>
      <c r="F950" t="s">
        <v>32</v>
      </c>
      <c r="G950">
        <v>17657533.199999999</v>
      </c>
      <c r="H950">
        <v>552612.9</v>
      </c>
      <c r="I950">
        <v>148.387004307034</v>
      </c>
      <c r="J950">
        <v>147</v>
      </c>
      <c r="K950">
        <v>148</v>
      </c>
    </row>
    <row r="951" spans="1:11" x14ac:dyDescent="0.25">
      <c r="A951">
        <v>950</v>
      </c>
      <c r="B951">
        <v>2.6</v>
      </c>
      <c r="C951">
        <v>400</v>
      </c>
      <c r="D951">
        <v>0.75</v>
      </c>
      <c r="E951" t="s">
        <v>13</v>
      </c>
      <c r="F951" t="s">
        <v>32</v>
      </c>
      <c r="G951">
        <v>5366511.4000000004</v>
      </c>
      <c r="H951">
        <v>52154</v>
      </c>
      <c r="I951">
        <v>217.161692976186</v>
      </c>
      <c r="J951">
        <v>189</v>
      </c>
      <c r="K951">
        <v>191</v>
      </c>
    </row>
    <row r="952" spans="1:11" x14ac:dyDescent="0.25">
      <c r="A952">
        <v>951</v>
      </c>
      <c r="B952">
        <v>2.6</v>
      </c>
      <c r="C952">
        <v>400</v>
      </c>
      <c r="D952">
        <v>0.75</v>
      </c>
      <c r="E952" t="s">
        <v>14</v>
      </c>
      <c r="F952" t="s">
        <v>32</v>
      </c>
      <c r="G952">
        <v>3212621.8</v>
      </c>
      <c r="H952">
        <v>19541.3</v>
      </c>
      <c r="I952">
        <v>339.57838856101898</v>
      </c>
      <c r="J952">
        <v>125</v>
      </c>
      <c r="K952">
        <v>324</v>
      </c>
    </row>
    <row r="953" spans="1:11" x14ac:dyDescent="0.25">
      <c r="A953">
        <v>952</v>
      </c>
      <c r="B953">
        <v>2.6</v>
      </c>
      <c r="C953">
        <v>400</v>
      </c>
      <c r="D953">
        <v>0.75</v>
      </c>
      <c r="E953" t="s">
        <v>15</v>
      </c>
      <c r="F953" t="s">
        <v>32</v>
      </c>
      <c r="G953">
        <v>2470448.7000000002</v>
      </c>
      <c r="H953">
        <v>16473.7</v>
      </c>
      <c r="I953">
        <v>352.08446672055999</v>
      </c>
      <c r="J953">
        <v>123</v>
      </c>
      <c r="K953">
        <v>348</v>
      </c>
    </row>
    <row r="954" spans="1:11" x14ac:dyDescent="0.25">
      <c r="A954">
        <v>953</v>
      </c>
      <c r="B954">
        <v>2.6</v>
      </c>
      <c r="C954">
        <v>400</v>
      </c>
      <c r="D954">
        <v>0.5</v>
      </c>
      <c r="E954" t="s">
        <v>12</v>
      </c>
      <c r="F954" t="s">
        <v>32</v>
      </c>
      <c r="G954">
        <v>17657533.199999999</v>
      </c>
      <c r="H954">
        <v>552612.9</v>
      </c>
      <c r="I954">
        <v>148.387004307034</v>
      </c>
      <c r="J954">
        <v>147</v>
      </c>
      <c r="K954">
        <v>148</v>
      </c>
    </row>
    <row r="955" spans="1:11" x14ac:dyDescent="0.25">
      <c r="A955">
        <v>954</v>
      </c>
      <c r="B955">
        <v>2.6</v>
      </c>
      <c r="C955">
        <v>400</v>
      </c>
      <c r="D955">
        <v>0.5</v>
      </c>
      <c r="E955" t="s">
        <v>13</v>
      </c>
      <c r="F955" t="s">
        <v>32</v>
      </c>
      <c r="G955">
        <v>5311259.0999999996</v>
      </c>
      <c r="H955">
        <v>52154</v>
      </c>
      <c r="I955">
        <v>214.179562714235</v>
      </c>
      <c r="J955">
        <v>189</v>
      </c>
      <c r="K955">
        <v>191</v>
      </c>
    </row>
    <row r="956" spans="1:11" x14ac:dyDescent="0.25">
      <c r="A956">
        <v>955</v>
      </c>
      <c r="B956">
        <v>2.6</v>
      </c>
      <c r="C956">
        <v>400</v>
      </c>
      <c r="D956">
        <v>0.5</v>
      </c>
      <c r="E956" t="s">
        <v>14</v>
      </c>
      <c r="F956" t="s">
        <v>32</v>
      </c>
      <c r="G956">
        <v>3010300.3</v>
      </c>
      <c r="H956">
        <v>19541.3</v>
      </c>
      <c r="I956">
        <v>331.552246830657</v>
      </c>
      <c r="J956">
        <v>125</v>
      </c>
      <c r="K956">
        <v>333</v>
      </c>
    </row>
    <row r="957" spans="1:11" x14ac:dyDescent="0.25">
      <c r="A957">
        <v>956</v>
      </c>
      <c r="B957">
        <v>2.6</v>
      </c>
      <c r="C957">
        <v>400</v>
      </c>
      <c r="D957">
        <v>0.5</v>
      </c>
      <c r="E957" t="s">
        <v>15</v>
      </c>
      <c r="F957" t="s">
        <v>32</v>
      </c>
      <c r="G957">
        <v>2322235</v>
      </c>
      <c r="H957">
        <v>16473.7</v>
      </c>
      <c r="I957">
        <v>350.00667456136</v>
      </c>
      <c r="J957">
        <v>123</v>
      </c>
      <c r="K957">
        <v>308</v>
      </c>
    </row>
    <row r="958" spans="1:11" x14ac:dyDescent="0.25">
      <c r="A958">
        <v>957</v>
      </c>
      <c r="B958">
        <v>2.6</v>
      </c>
      <c r="C958">
        <v>400</v>
      </c>
      <c r="D958">
        <v>0.25</v>
      </c>
      <c r="E958" t="s">
        <v>12</v>
      </c>
      <c r="F958" t="s">
        <v>32</v>
      </c>
      <c r="G958">
        <v>17657533.199999999</v>
      </c>
      <c r="H958">
        <v>552612.9</v>
      </c>
      <c r="I958">
        <v>148.387004307034</v>
      </c>
      <c r="J958">
        <v>147</v>
      </c>
      <c r="K958">
        <v>148</v>
      </c>
    </row>
    <row r="959" spans="1:11" x14ac:dyDescent="0.25">
      <c r="A959">
        <v>958</v>
      </c>
      <c r="B959">
        <v>2.6</v>
      </c>
      <c r="C959">
        <v>400</v>
      </c>
      <c r="D959">
        <v>0.25</v>
      </c>
      <c r="E959" t="s">
        <v>13</v>
      </c>
      <c r="F959" t="s">
        <v>32</v>
      </c>
      <c r="G959">
        <v>5208762.5</v>
      </c>
      <c r="H959">
        <v>52154</v>
      </c>
      <c r="I959">
        <v>208.26752465676799</v>
      </c>
      <c r="J959">
        <v>189</v>
      </c>
      <c r="K959">
        <v>190</v>
      </c>
    </row>
    <row r="960" spans="1:11" x14ac:dyDescent="0.25">
      <c r="A960">
        <v>959</v>
      </c>
      <c r="B960">
        <v>2.6</v>
      </c>
      <c r="C960">
        <v>400</v>
      </c>
      <c r="D960">
        <v>0.25</v>
      </c>
      <c r="E960" t="s">
        <v>14</v>
      </c>
      <c r="F960" t="s">
        <v>32</v>
      </c>
      <c r="G960">
        <v>2784473.6</v>
      </c>
      <c r="H960">
        <v>19541.3</v>
      </c>
      <c r="I960">
        <v>329.13326472192102</v>
      </c>
      <c r="J960">
        <v>125</v>
      </c>
      <c r="K960">
        <v>254</v>
      </c>
    </row>
    <row r="961" spans="1:11" x14ac:dyDescent="0.25">
      <c r="A961">
        <v>960</v>
      </c>
      <c r="B961">
        <v>2.6</v>
      </c>
      <c r="C961">
        <v>400</v>
      </c>
      <c r="D961">
        <v>0.25</v>
      </c>
      <c r="E961" t="s">
        <v>15</v>
      </c>
      <c r="F961" t="s">
        <v>32</v>
      </c>
      <c r="G961">
        <v>2085921.4</v>
      </c>
      <c r="H961">
        <v>16473.7</v>
      </c>
      <c r="I961">
        <v>340.706456053426</v>
      </c>
      <c r="J961">
        <v>123</v>
      </c>
      <c r="K961">
        <v>316</v>
      </c>
    </row>
    <row r="962" spans="1:11" x14ac:dyDescent="0.25">
      <c r="A962">
        <v>961</v>
      </c>
      <c r="B962">
        <v>2</v>
      </c>
      <c r="C962">
        <v>60</v>
      </c>
      <c r="D962">
        <v>0.75</v>
      </c>
      <c r="E962" t="s">
        <v>12</v>
      </c>
      <c r="F962" t="s">
        <v>2</v>
      </c>
      <c r="G962">
        <v>5371165</v>
      </c>
      <c r="H962">
        <v>127681.9</v>
      </c>
      <c r="I962">
        <v>182.85435459532499</v>
      </c>
      <c r="J962">
        <v>183</v>
      </c>
      <c r="K962">
        <v>183</v>
      </c>
    </row>
    <row r="963" spans="1:11" x14ac:dyDescent="0.25">
      <c r="A963">
        <v>962</v>
      </c>
      <c r="B963">
        <v>2</v>
      </c>
      <c r="C963">
        <v>60</v>
      </c>
      <c r="D963">
        <v>0.75</v>
      </c>
      <c r="E963" t="s">
        <v>13</v>
      </c>
      <c r="F963" t="s">
        <v>2</v>
      </c>
      <c r="G963">
        <v>655376.80000000005</v>
      </c>
      <c r="H963">
        <v>3586.8</v>
      </c>
      <c r="I963">
        <v>354.83147099500599</v>
      </c>
      <c r="J963">
        <v>254</v>
      </c>
      <c r="K963">
        <v>339</v>
      </c>
    </row>
    <row r="964" spans="1:11" x14ac:dyDescent="0.25">
      <c r="A964">
        <v>963</v>
      </c>
      <c r="B964">
        <v>2</v>
      </c>
      <c r="C964">
        <v>60</v>
      </c>
      <c r="D964">
        <v>0.75</v>
      </c>
      <c r="E964" t="s">
        <v>14</v>
      </c>
      <c r="F964" t="s">
        <v>2</v>
      </c>
      <c r="G964">
        <v>119418</v>
      </c>
      <c r="H964">
        <v>1024.8</v>
      </c>
      <c r="I964">
        <v>353.59032222948002</v>
      </c>
      <c r="J964">
        <v>131</v>
      </c>
      <c r="K964">
        <v>334</v>
      </c>
    </row>
    <row r="965" spans="1:11" x14ac:dyDescent="0.25">
      <c r="A965">
        <v>964</v>
      </c>
      <c r="B965">
        <v>2</v>
      </c>
      <c r="C965">
        <v>60</v>
      </c>
      <c r="D965">
        <v>0.75</v>
      </c>
      <c r="E965" t="s">
        <v>15</v>
      </c>
      <c r="F965" t="s">
        <v>2</v>
      </c>
      <c r="G965">
        <v>97401.7</v>
      </c>
      <c r="H965">
        <v>991.7</v>
      </c>
      <c r="I965">
        <v>344.52389948019402</v>
      </c>
      <c r="J965">
        <v>129</v>
      </c>
      <c r="K965">
        <v>312</v>
      </c>
    </row>
    <row r="966" spans="1:11" x14ac:dyDescent="0.25">
      <c r="A966">
        <v>965</v>
      </c>
      <c r="B966">
        <v>2</v>
      </c>
      <c r="C966">
        <v>60</v>
      </c>
      <c r="D966">
        <v>0.5</v>
      </c>
      <c r="E966" t="s">
        <v>12</v>
      </c>
      <c r="F966" t="s">
        <v>2</v>
      </c>
      <c r="G966">
        <v>5371165</v>
      </c>
      <c r="H966">
        <v>127681.9</v>
      </c>
      <c r="I966">
        <v>182.85435459532499</v>
      </c>
      <c r="J966">
        <v>183</v>
      </c>
      <c r="K966">
        <v>183</v>
      </c>
    </row>
    <row r="967" spans="1:11" x14ac:dyDescent="0.25">
      <c r="A967">
        <v>966</v>
      </c>
      <c r="B967">
        <v>2</v>
      </c>
      <c r="C967">
        <v>60</v>
      </c>
      <c r="D967">
        <v>0.5</v>
      </c>
      <c r="E967" t="s">
        <v>13</v>
      </c>
      <c r="F967" t="s">
        <v>2</v>
      </c>
      <c r="G967">
        <v>655376.80000000005</v>
      </c>
      <c r="H967">
        <v>3586.8</v>
      </c>
      <c r="I967">
        <v>354.83147099500599</v>
      </c>
      <c r="J967">
        <v>254</v>
      </c>
      <c r="K967">
        <v>339</v>
      </c>
    </row>
    <row r="968" spans="1:11" x14ac:dyDescent="0.25">
      <c r="A968">
        <v>967</v>
      </c>
      <c r="B968">
        <v>2</v>
      </c>
      <c r="C968">
        <v>60</v>
      </c>
      <c r="D968">
        <v>0.5</v>
      </c>
      <c r="E968" t="s">
        <v>14</v>
      </c>
      <c r="F968" t="s">
        <v>2</v>
      </c>
      <c r="G968">
        <v>106513.60000000001</v>
      </c>
      <c r="H968">
        <v>1024.8</v>
      </c>
      <c r="I968">
        <v>348.65458589325698</v>
      </c>
      <c r="J968">
        <v>131</v>
      </c>
      <c r="K968">
        <v>327</v>
      </c>
    </row>
    <row r="969" spans="1:11" x14ac:dyDescent="0.25">
      <c r="A969">
        <v>968</v>
      </c>
      <c r="B969">
        <v>2</v>
      </c>
      <c r="C969">
        <v>60</v>
      </c>
      <c r="D969">
        <v>0.5</v>
      </c>
      <c r="E969" t="s">
        <v>15</v>
      </c>
      <c r="F969" t="s">
        <v>2</v>
      </c>
      <c r="G969">
        <v>90615.1</v>
      </c>
      <c r="H969">
        <v>991.7</v>
      </c>
      <c r="I969">
        <v>337.55491965467098</v>
      </c>
      <c r="J969">
        <v>129</v>
      </c>
      <c r="K969">
        <v>289</v>
      </c>
    </row>
    <row r="970" spans="1:11" x14ac:dyDescent="0.25">
      <c r="A970">
        <v>969</v>
      </c>
      <c r="B970">
        <v>2</v>
      </c>
      <c r="C970">
        <v>60</v>
      </c>
      <c r="D970">
        <v>0.25</v>
      </c>
      <c r="E970" t="s">
        <v>12</v>
      </c>
      <c r="F970" t="s">
        <v>2</v>
      </c>
      <c r="G970">
        <v>5371165</v>
      </c>
      <c r="H970">
        <v>127681.9</v>
      </c>
      <c r="I970">
        <v>182.85435459532499</v>
      </c>
      <c r="J970">
        <v>183</v>
      </c>
      <c r="K970">
        <v>183</v>
      </c>
    </row>
    <row r="971" spans="1:11" x14ac:dyDescent="0.25">
      <c r="A971">
        <v>970</v>
      </c>
      <c r="B971">
        <v>2</v>
      </c>
      <c r="C971">
        <v>60</v>
      </c>
      <c r="D971">
        <v>0.25</v>
      </c>
      <c r="E971" t="s">
        <v>13</v>
      </c>
      <c r="F971" t="s">
        <v>2</v>
      </c>
      <c r="G971">
        <v>655376.80000000005</v>
      </c>
      <c r="H971">
        <v>3586.8</v>
      </c>
      <c r="I971">
        <v>354.83147099500599</v>
      </c>
      <c r="J971">
        <v>254</v>
      </c>
      <c r="K971">
        <v>339</v>
      </c>
    </row>
    <row r="972" spans="1:11" x14ac:dyDescent="0.25">
      <c r="A972">
        <v>971</v>
      </c>
      <c r="B972">
        <v>2</v>
      </c>
      <c r="C972">
        <v>60</v>
      </c>
      <c r="D972">
        <v>0.25</v>
      </c>
      <c r="E972" t="s">
        <v>14</v>
      </c>
      <c r="F972" t="s">
        <v>2</v>
      </c>
      <c r="G972">
        <v>96753.2</v>
      </c>
      <c r="H972">
        <v>1024.8</v>
      </c>
      <c r="I972">
        <v>331.1275782093</v>
      </c>
      <c r="J972">
        <v>131</v>
      </c>
      <c r="K972">
        <v>293</v>
      </c>
    </row>
    <row r="973" spans="1:11" x14ac:dyDescent="0.25">
      <c r="A973">
        <v>972</v>
      </c>
      <c r="B973">
        <v>2</v>
      </c>
      <c r="C973">
        <v>60</v>
      </c>
      <c r="D973">
        <v>0.25</v>
      </c>
      <c r="E973" t="s">
        <v>15</v>
      </c>
      <c r="F973" t="s">
        <v>2</v>
      </c>
      <c r="G973">
        <v>80579.3</v>
      </c>
      <c r="H973">
        <v>991.7</v>
      </c>
      <c r="I973">
        <v>329.50085319678902</v>
      </c>
      <c r="J973">
        <v>129</v>
      </c>
      <c r="K973">
        <v>270</v>
      </c>
    </row>
    <row r="974" spans="1:11" x14ac:dyDescent="0.25">
      <c r="A974">
        <v>973</v>
      </c>
      <c r="B974">
        <v>2</v>
      </c>
      <c r="C974">
        <v>100</v>
      </c>
      <c r="D974">
        <v>0.75</v>
      </c>
      <c r="E974" t="s">
        <v>12</v>
      </c>
      <c r="F974" t="s">
        <v>2</v>
      </c>
      <c r="G974">
        <v>5371165</v>
      </c>
      <c r="H974">
        <v>127681.9</v>
      </c>
      <c r="I974">
        <v>182.85435459532499</v>
      </c>
      <c r="J974">
        <v>183</v>
      </c>
      <c r="K974">
        <v>183</v>
      </c>
    </row>
    <row r="975" spans="1:11" x14ac:dyDescent="0.25">
      <c r="A975">
        <v>974</v>
      </c>
      <c r="B975">
        <v>2</v>
      </c>
      <c r="C975">
        <v>100</v>
      </c>
      <c r="D975">
        <v>0.75</v>
      </c>
      <c r="E975" t="s">
        <v>13</v>
      </c>
      <c r="F975" t="s">
        <v>2</v>
      </c>
      <c r="G975">
        <v>648000.80000000005</v>
      </c>
      <c r="H975">
        <v>3718.5</v>
      </c>
      <c r="I975">
        <v>342.92083296810699</v>
      </c>
      <c r="J975">
        <v>255</v>
      </c>
      <c r="K975">
        <v>287</v>
      </c>
    </row>
    <row r="976" spans="1:11" x14ac:dyDescent="0.25">
      <c r="A976">
        <v>975</v>
      </c>
      <c r="B976">
        <v>2</v>
      </c>
      <c r="C976">
        <v>100</v>
      </c>
      <c r="D976">
        <v>0.75</v>
      </c>
      <c r="E976" t="s">
        <v>14</v>
      </c>
      <c r="F976" t="s">
        <v>2</v>
      </c>
      <c r="G976">
        <v>180109.1</v>
      </c>
      <c r="H976">
        <v>1400.6</v>
      </c>
      <c r="I976">
        <v>366.74894883156901</v>
      </c>
      <c r="J976">
        <v>131</v>
      </c>
      <c r="K976">
        <v>342</v>
      </c>
    </row>
    <row r="977" spans="1:11" x14ac:dyDescent="0.25">
      <c r="A977">
        <v>976</v>
      </c>
      <c r="B977">
        <v>2</v>
      </c>
      <c r="C977">
        <v>100</v>
      </c>
      <c r="D977">
        <v>0.75</v>
      </c>
      <c r="E977" t="s">
        <v>15</v>
      </c>
      <c r="F977" t="s">
        <v>2</v>
      </c>
      <c r="G977">
        <v>145711.29999999999</v>
      </c>
      <c r="H977">
        <v>1391.4</v>
      </c>
      <c r="I977">
        <v>359.02312586600999</v>
      </c>
      <c r="J977">
        <v>131</v>
      </c>
      <c r="K977">
        <v>333</v>
      </c>
    </row>
    <row r="978" spans="1:11" x14ac:dyDescent="0.25">
      <c r="A978">
        <v>977</v>
      </c>
      <c r="B978">
        <v>2</v>
      </c>
      <c r="C978">
        <v>100</v>
      </c>
      <c r="D978">
        <v>0.5</v>
      </c>
      <c r="E978" t="s">
        <v>12</v>
      </c>
      <c r="F978" t="s">
        <v>2</v>
      </c>
      <c r="G978">
        <v>5371165</v>
      </c>
      <c r="H978">
        <v>127681.9</v>
      </c>
      <c r="I978">
        <v>182.85435459532499</v>
      </c>
      <c r="J978">
        <v>183</v>
      </c>
      <c r="K978">
        <v>183</v>
      </c>
    </row>
    <row r="979" spans="1:11" x14ac:dyDescent="0.25">
      <c r="A979">
        <v>978</v>
      </c>
      <c r="B979">
        <v>2</v>
      </c>
      <c r="C979">
        <v>100</v>
      </c>
      <c r="D979">
        <v>0.5</v>
      </c>
      <c r="E979" t="s">
        <v>13</v>
      </c>
      <c r="F979" t="s">
        <v>2</v>
      </c>
      <c r="G979">
        <v>647945.80000000005</v>
      </c>
      <c r="H979">
        <v>3718.5</v>
      </c>
      <c r="I979">
        <v>342.88825392494198</v>
      </c>
      <c r="J979">
        <v>255</v>
      </c>
      <c r="K979">
        <v>287</v>
      </c>
    </row>
    <row r="980" spans="1:11" x14ac:dyDescent="0.25">
      <c r="A980">
        <v>979</v>
      </c>
      <c r="B980">
        <v>2</v>
      </c>
      <c r="C980">
        <v>100</v>
      </c>
      <c r="D980">
        <v>0.5</v>
      </c>
      <c r="E980" t="s">
        <v>14</v>
      </c>
      <c r="F980" t="s">
        <v>2</v>
      </c>
      <c r="G980">
        <v>164945.9</v>
      </c>
      <c r="H980">
        <v>1400.6</v>
      </c>
      <c r="I980">
        <v>360.43321598172503</v>
      </c>
      <c r="J980">
        <v>131</v>
      </c>
      <c r="K980">
        <v>358</v>
      </c>
    </row>
    <row r="981" spans="1:11" x14ac:dyDescent="0.25">
      <c r="A981">
        <v>980</v>
      </c>
      <c r="B981">
        <v>2</v>
      </c>
      <c r="C981">
        <v>100</v>
      </c>
      <c r="D981">
        <v>0.5</v>
      </c>
      <c r="E981" t="s">
        <v>15</v>
      </c>
      <c r="F981" t="s">
        <v>2</v>
      </c>
      <c r="G981">
        <v>135406.79999999999</v>
      </c>
      <c r="H981">
        <v>1391.4</v>
      </c>
      <c r="I981">
        <v>352.80302318642799</v>
      </c>
      <c r="J981">
        <v>131</v>
      </c>
      <c r="K981">
        <v>330</v>
      </c>
    </row>
    <row r="982" spans="1:11" x14ac:dyDescent="0.25">
      <c r="A982">
        <v>981</v>
      </c>
      <c r="B982">
        <v>2</v>
      </c>
      <c r="C982">
        <v>100</v>
      </c>
      <c r="D982">
        <v>0.25</v>
      </c>
      <c r="E982" t="s">
        <v>12</v>
      </c>
      <c r="F982" t="s">
        <v>2</v>
      </c>
      <c r="G982">
        <v>5371165</v>
      </c>
      <c r="H982">
        <v>127681.9</v>
      </c>
      <c r="I982">
        <v>182.85435459532499</v>
      </c>
      <c r="J982">
        <v>183</v>
      </c>
      <c r="K982">
        <v>183</v>
      </c>
    </row>
    <row r="983" spans="1:11" x14ac:dyDescent="0.25">
      <c r="A983">
        <v>982</v>
      </c>
      <c r="B983">
        <v>2</v>
      </c>
      <c r="C983">
        <v>100</v>
      </c>
      <c r="D983">
        <v>0.25</v>
      </c>
      <c r="E983" t="s">
        <v>13</v>
      </c>
      <c r="F983" t="s">
        <v>2</v>
      </c>
      <c r="G983">
        <v>647945.80000000005</v>
      </c>
      <c r="H983">
        <v>3718.5</v>
      </c>
      <c r="I983">
        <v>342.88825392494198</v>
      </c>
      <c r="J983">
        <v>255</v>
      </c>
      <c r="K983">
        <v>287</v>
      </c>
    </row>
    <row r="984" spans="1:11" x14ac:dyDescent="0.25">
      <c r="A984">
        <v>983</v>
      </c>
      <c r="B984">
        <v>2</v>
      </c>
      <c r="C984">
        <v>100</v>
      </c>
      <c r="D984">
        <v>0.25</v>
      </c>
      <c r="E984" t="s">
        <v>14</v>
      </c>
      <c r="F984" t="s">
        <v>2</v>
      </c>
      <c r="G984">
        <v>143839.6</v>
      </c>
      <c r="H984">
        <v>1400.6</v>
      </c>
      <c r="I984">
        <v>356.06229160815201</v>
      </c>
      <c r="J984">
        <v>131</v>
      </c>
      <c r="K984">
        <v>319</v>
      </c>
    </row>
    <row r="985" spans="1:11" x14ac:dyDescent="0.25">
      <c r="A985">
        <v>984</v>
      </c>
      <c r="B985">
        <v>2</v>
      </c>
      <c r="C985">
        <v>100</v>
      </c>
      <c r="D985">
        <v>0.25</v>
      </c>
      <c r="E985" t="s">
        <v>15</v>
      </c>
      <c r="F985" t="s">
        <v>2</v>
      </c>
      <c r="G985">
        <v>115412.8</v>
      </c>
      <c r="H985">
        <v>1391.4</v>
      </c>
      <c r="I985">
        <v>343.767416612369</v>
      </c>
      <c r="J985">
        <v>131</v>
      </c>
      <c r="K985">
        <v>298</v>
      </c>
    </row>
    <row r="986" spans="1:11" x14ac:dyDescent="0.25">
      <c r="A986">
        <v>985</v>
      </c>
      <c r="B986">
        <v>2</v>
      </c>
      <c r="C986">
        <v>200</v>
      </c>
      <c r="D986">
        <v>0.75</v>
      </c>
      <c r="E986" t="s">
        <v>12</v>
      </c>
      <c r="F986" t="s">
        <v>2</v>
      </c>
      <c r="G986">
        <v>5371165</v>
      </c>
      <c r="H986">
        <v>127681.9</v>
      </c>
      <c r="I986">
        <v>182.85435459532499</v>
      </c>
      <c r="J986">
        <v>183</v>
      </c>
      <c r="K986">
        <v>183</v>
      </c>
    </row>
    <row r="987" spans="1:11" x14ac:dyDescent="0.25">
      <c r="A987">
        <v>986</v>
      </c>
      <c r="B987">
        <v>2</v>
      </c>
      <c r="C987">
        <v>200</v>
      </c>
      <c r="D987">
        <v>0.75</v>
      </c>
      <c r="E987" t="s">
        <v>13</v>
      </c>
      <c r="F987" t="s">
        <v>2</v>
      </c>
      <c r="G987">
        <v>641218.80000000005</v>
      </c>
      <c r="H987">
        <v>3865</v>
      </c>
      <c r="I987">
        <v>329.754110765311</v>
      </c>
      <c r="J987">
        <v>254</v>
      </c>
      <c r="K987">
        <v>264</v>
      </c>
    </row>
    <row r="988" spans="1:11" x14ac:dyDescent="0.25">
      <c r="A988">
        <v>987</v>
      </c>
      <c r="B988">
        <v>2</v>
      </c>
      <c r="C988">
        <v>200</v>
      </c>
      <c r="D988">
        <v>0.75</v>
      </c>
      <c r="E988" t="s">
        <v>14</v>
      </c>
      <c r="F988" t="s">
        <v>2</v>
      </c>
      <c r="G988">
        <v>319299.09999999998</v>
      </c>
      <c r="H988">
        <v>2086.6999999999998</v>
      </c>
      <c r="I988">
        <v>379.49722846071302</v>
      </c>
      <c r="J988">
        <v>134</v>
      </c>
      <c r="K988">
        <v>358</v>
      </c>
    </row>
    <row r="989" spans="1:11" x14ac:dyDescent="0.25">
      <c r="A989">
        <v>988</v>
      </c>
      <c r="B989">
        <v>2</v>
      </c>
      <c r="C989">
        <v>200</v>
      </c>
      <c r="D989">
        <v>0.75</v>
      </c>
      <c r="E989" t="s">
        <v>15</v>
      </c>
      <c r="F989" t="s">
        <v>2</v>
      </c>
      <c r="G989">
        <v>255306.1</v>
      </c>
      <c r="H989">
        <v>1986.5</v>
      </c>
      <c r="I989">
        <v>375.86914100368102</v>
      </c>
      <c r="J989">
        <v>133</v>
      </c>
      <c r="K989">
        <v>371</v>
      </c>
    </row>
    <row r="990" spans="1:11" x14ac:dyDescent="0.25">
      <c r="A990">
        <v>989</v>
      </c>
      <c r="B990">
        <v>2</v>
      </c>
      <c r="C990">
        <v>200</v>
      </c>
      <c r="D990">
        <v>0.5</v>
      </c>
      <c r="E990" t="s">
        <v>12</v>
      </c>
      <c r="F990" t="s">
        <v>2</v>
      </c>
      <c r="G990">
        <v>5371165</v>
      </c>
      <c r="H990">
        <v>127681.9</v>
      </c>
      <c r="I990">
        <v>182.85435459532499</v>
      </c>
      <c r="J990">
        <v>183</v>
      </c>
      <c r="K990">
        <v>183</v>
      </c>
    </row>
    <row r="991" spans="1:11" x14ac:dyDescent="0.25">
      <c r="A991">
        <v>990</v>
      </c>
      <c r="B991">
        <v>2</v>
      </c>
      <c r="C991">
        <v>200</v>
      </c>
      <c r="D991">
        <v>0.5</v>
      </c>
      <c r="E991" t="s">
        <v>13</v>
      </c>
      <c r="F991" t="s">
        <v>2</v>
      </c>
      <c r="G991">
        <v>634427</v>
      </c>
      <c r="H991">
        <v>3865</v>
      </c>
      <c r="I991">
        <v>325.63685845652799</v>
      </c>
      <c r="J991">
        <v>254</v>
      </c>
      <c r="K991">
        <v>263</v>
      </c>
    </row>
    <row r="992" spans="1:11" x14ac:dyDescent="0.25">
      <c r="A992">
        <v>991</v>
      </c>
      <c r="B992">
        <v>2</v>
      </c>
      <c r="C992">
        <v>200</v>
      </c>
      <c r="D992">
        <v>0.5</v>
      </c>
      <c r="E992" t="s">
        <v>14</v>
      </c>
      <c r="F992" t="s">
        <v>2</v>
      </c>
      <c r="G992">
        <v>286456.40000000002</v>
      </c>
      <c r="H992">
        <v>2086.6999999999998</v>
      </c>
      <c r="I992">
        <v>371.47267647013598</v>
      </c>
      <c r="J992">
        <v>134</v>
      </c>
      <c r="K992">
        <v>362</v>
      </c>
    </row>
    <row r="993" spans="1:11" x14ac:dyDescent="0.25">
      <c r="A993">
        <v>992</v>
      </c>
      <c r="B993">
        <v>2</v>
      </c>
      <c r="C993">
        <v>200</v>
      </c>
      <c r="D993">
        <v>0.5</v>
      </c>
      <c r="E993" t="s">
        <v>15</v>
      </c>
      <c r="F993" t="s">
        <v>2</v>
      </c>
      <c r="G993">
        <v>237405</v>
      </c>
      <c r="H993">
        <v>1986.5</v>
      </c>
      <c r="I993">
        <v>374.42162212253299</v>
      </c>
      <c r="J993">
        <v>133</v>
      </c>
      <c r="K993">
        <v>347</v>
      </c>
    </row>
    <row r="994" spans="1:11" x14ac:dyDescent="0.25">
      <c r="A994">
        <v>993</v>
      </c>
      <c r="B994">
        <v>2</v>
      </c>
      <c r="C994">
        <v>200</v>
      </c>
      <c r="D994">
        <v>0.25</v>
      </c>
      <c r="E994" t="s">
        <v>12</v>
      </c>
      <c r="F994" t="s">
        <v>2</v>
      </c>
      <c r="G994">
        <v>5371165</v>
      </c>
      <c r="H994">
        <v>127681.9</v>
      </c>
      <c r="I994">
        <v>182.85435459532499</v>
      </c>
      <c r="J994">
        <v>183</v>
      </c>
      <c r="K994">
        <v>183</v>
      </c>
    </row>
    <row r="995" spans="1:11" x14ac:dyDescent="0.25">
      <c r="A995">
        <v>994</v>
      </c>
      <c r="B995">
        <v>2</v>
      </c>
      <c r="C995">
        <v>200</v>
      </c>
      <c r="D995">
        <v>0.25</v>
      </c>
      <c r="E995" t="s">
        <v>13</v>
      </c>
      <c r="F995" t="s">
        <v>2</v>
      </c>
      <c r="G995">
        <v>634049.6</v>
      </c>
      <c r="H995">
        <v>3865</v>
      </c>
      <c r="I995">
        <v>325.39840621301602</v>
      </c>
      <c r="J995">
        <v>254</v>
      </c>
      <c r="K995">
        <v>262</v>
      </c>
    </row>
    <row r="996" spans="1:11" x14ac:dyDescent="0.25">
      <c r="A996">
        <v>995</v>
      </c>
      <c r="B996">
        <v>2</v>
      </c>
      <c r="C996">
        <v>200</v>
      </c>
      <c r="D996">
        <v>0.25</v>
      </c>
      <c r="E996" t="s">
        <v>14</v>
      </c>
      <c r="F996" t="s">
        <v>2</v>
      </c>
      <c r="G996">
        <v>235525</v>
      </c>
      <c r="H996">
        <v>2086.6999999999998</v>
      </c>
      <c r="I996">
        <v>368.50608810105098</v>
      </c>
      <c r="J996">
        <v>134</v>
      </c>
      <c r="K996">
        <v>392</v>
      </c>
    </row>
    <row r="997" spans="1:11" x14ac:dyDescent="0.25">
      <c r="A997">
        <v>996</v>
      </c>
      <c r="B997">
        <v>2</v>
      </c>
      <c r="C997">
        <v>200</v>
      </c>
      <c r="D997">
        <v>0.25</v>
      </c>
      <c r="E997" t="s">
        <v>15</v>
      </c>
      <c r="F997" t="s">
        <v>2</v>
      </c>
      <c r="G997">
        <v>205713.8</v>
      </c>
      <c r="H997">
        <v>1986.5</v>
      </c>
      <c r="I997">
        <v>370.852154303698</v>
      </c>
      <c r="J997">
        <v>133</v>
      </c>
      <c r="K997">
        <v>369</v>
      </c>
    </row>
    <row r="998" spans="1:11" x14ac:dyDescent="0.25">
      <c r="A998">
        <v>997</v>
      </c>
      <c r="B998">
        <v>2</v>
      </c>
      <c r="C998">
        <v>300</v>
      </c>
      <c r="D998">
        <v>0.75</v>
      </c>
      <c r="E998" t="s">
        <v>12</v>
      </c>
      <c r="F998" t="s">
        <v>2</v>
      </c>
      <c r="G998">
        <v>5371165</v>
      </c>
      <c r="H998">
        <v>127681.9</v>
      </c>
      <c r="I998">
        <v>182.85435459532499</v>
      </c>
      <c r="J998">
        <v>183</v>
      </c>
      <c r="K998">
        <v>183</v>
      </c>
    </row>
    <row r="999" spans="1:11" x14ac:dyDescent="0.25">
      <c r="A999">
        <v>998</v>
      </c>
      <c r="B999">
        <v>2</v>
      </c>
      <c r="C999">
        <v>300</v>
      </c>
      <c r="D999">
        <v>0.75</v>
      </c>
      <c r="E999" t="s">
        <v>13</v>
      </c>
      <c r="F999" t="s">
        <v>2</v>
      </c>
      <c r="G999">
        <v>651796</v>
      </c>
      <c r="H999">
        <v>4012</v>
      </c>
      <c r="I999">
        <v>323.04456302278601</v>
      </c>
      <c r="J999">
        <v>254</v>
      </c>
      <c r="K999">
        <v>257</v>
      </c>
    </row>
    <row r="1000" spans="1:11" x14ac:dyDescent="0.25">
      <c r="A1000">
        <v>999</v>
      </c>
      <c r="B1000">
        <v>2</v>
      </c>
      <c r="C1000">
        <v>300</v>
      </c>
      <c r="D1000">
        <v>0.75</v>
      </c>
      <c r="E1000" t="s">
        <v>14</v>
      </c>
      <c r="F1000" t="s">
        <v>2</v>
      </c>
      <c r="G1000">
        <v>439700</v>
      </c>
      <c r="H1000">
        <v>2637.7</v>
      </c>
      <c r="I1000">
        <v>382.09602797361799</v>
      </c>
      <c r="J1000">
        <v>137</v>
      </c>
      <c r="K1000">
        <v>367</v>
      </c>
    </row>
    <row r="1001" spans="1:11" x14ac:dyDescent="0.25">
      <c r="A1001">
        <v>1000</v>
      </c>
      <c r="B1001">
        <v>2</v>
      </c>
      <c r="C1001">
        <v>300</v>
      </c>
      <c r="D1001">
        <v>0.75</v>
      </c>
      <c r="E1001" t="s">
        <v>15</v>
      </c>
      <c r="F1001" t="s">
        <v>2</v>
      </c>
      <c r="G1001">
        <v>360756.2</v>
      </c>
      <c r="H1001">
        <v>2449.9</v>
      </c>
      <c r="I1001">
        <v>385.60833798559798</v>
      </c>
      <c r="J1001">
        <v>136</v>
      </c>
      <c r="K1001">
        <v>379</v>
      </c>
    </row>
    <row r="1002" spans="1:11" x14ac:dyDescent="0.25">
      <c r="A1002">
        <v>1001</v>
      </c>
      <c r="B1002">
        <v>2</v>
      </c>
      <c r="C1002">
        <v>300</v>
      </c>
      <c r="D1002">
        <v>0.5</v>
      </c>
      <c r="E1002" t="s">
        <v>12</v>
      </c>
      <c r="F1002" t="s">
        <v>2</v>
      </c>
      <c r="G1002">
        <v>5371165</v>
      </c>
      <c r="H1002">
        <v>127681.9</v>
      </c>
      <c r="I1002">
        <v>182.85435459532499</v>
      </c>
      <c r="J1002">
        <v>183</v>
      </c>
      <c r="K1002">
        <v>183</v>
      </c>
    </row>
    <row r="1003" spans="1:11" x14ac:dyDescent="0.25">
      <c r="A1003">
        <v>1002</v>
      </c>
      <c r="B1003">
        <v>2</v>
      </c>
      <c r="C1003">
        <v>300</v>
      </c>
      <c r="D1003">
        <v>0.5</v>
      </c>
      <c r="E1003" t="s">
        <v>13</v>
      </c>
      <c r="F1003" t="s">
        <v>2</v>
      </c>
      <c r="G1003">
        <v>641502.1</v>
      </c>
      <c r="H1003">
        <v>4012</v>
      </c>
      <c r="I1003">
        <v>318.04160719037401</v>
      </c>
      <c r="J1003">
        <v>254</v>
      </c>
      <c r="K1003">
        <v>256</v>
      </c>
    </row>
    <row r="1004" spans="1:11" x14ac:dyDescent="0.25">
      <c r="A1004">
        <v>1003</v>
      </c>
      <c r="B1004">
        <v>2</v>
      </c>
      <c r="C1004">
        <v>300</v>
      </c>
      <c r="D1004">
        <v>0.5</v>
      </c>
      <c r="E1004" t="s">
        <v>14</v>
      </c>
      <c r="F1004" t="s">
        <v>2</v>
      </c>
      <c r="G1004">
        <v>400081.8</v>
      </c>
      <c r="H1004">
        <v>2637.7</v>
      </c>
      <c r="I1004">
        <v>377.42191746787802</v>
      </c>
      <c r="J1004">
        <v>137</v>
      </c>
      <c r="K1004">
        <v>362</v>
      </c>
    </row>
    <row r="1005" spans="1:11" x14ac:dyDescent="0.25">
      <c r="A1005">
        <v>1004</v>
      </c>
      <c r="B1005">
        <v>2</v>
      </c>
      <c r="C1005">
        <v>300</v>
      </c>
      <c r="D1005">
        <v>0.5</v>
      </c>
      <c r="E1005" t="s">
        <v>15</v>
      </c>
      <c r="F1005" t="s">
        <v>2</v>
      </c>
      <c r="G1005">
        <v>329097.8</v>
      </c>
      <c r="H1005">
        <v>2449.9</v>
      </c>
      <c r="I1005">
        <v>380.04469036256103</v>
      </c>
      <c r="J1005">
        <v>136</v>
      </c>
      <c r="K1005">
        <v>353</v>
      </c>
    </row>
    <row r="1006" spans="1:11" x14ac:dyDescent="0.25">
      <c r="A1006">
        <v>1005</v>
      </c>
      <c r="B1006">
        <v>2</v>
      </c>
      <c r="C1006">
        <v>300</v>
      </c>
      <c r="D1006">
        <v>0.25</v>
      </c>
      <c r="E1006" t="s">
        <v>12</v>
      </c>
      <c r="F1006" t="s">
        <v>2</v>
      </c>
      <c r="G1006">
        <v>5371165</v>
      </c>
      <c r="H1006">
        <v>127681.9</v>
      </c>
      <c r="I1006">
        <v>182.85435459532499</v>
      </c>
      <c r="J1006">
        <v>183</v>
      </c>
      <c r="K1006">
        <v>183</v>
      </c>
    </row>
    <row r="1007" spans="1:11" x14ac:dyDescent="0.25">
      <c r="A1007">
        <v>1006</v>
      </c>
      <c r="B1007">
        <v>2</v>
      </c>
      <c r="C1007">
        <v>300</v>
      </c>
      <c r="D1007">
        <v>0.25</v>
      </c>
      <c r="E1007" t="s">
        <v>13</v>
      </c>
      <c r="F1007" t="s">
        <v>2</v>
      </c>
      <c r="G1007">
        <v>626961.6</v>
      </c>
      <c r="H1007">
        <v>4012</v>
      </c>
      <c r="I1007">
        <v>308.91181947985302</v>
      </c>
      <c r="J1007">
        <v>254</v>
      </c>
      <c r="K1007">
        <v>254</v>
      </c>
    </row>
    <row r="1008" spans="1:11" x14ac:dyDescent="0.25">
      <c r="A1008">
        <v>1007</v>
      </c>
      <c r="B1008">
        <v>2</v>
      </c>
      <c r="C1008">
        <v>300</v>
      </c>
      <c r="D1008">
        <v>0.25</v>
      </c>
      <c r="E1008" t="s">
        <v>14</v>
      </c>
      <c r="F1008" t="s">
        <v>2</v>
      </c>
      <c r="G1008">
        <v>325528.5</v>
      </c>
      <c r="H1008">
        <v>2637.7</v>
      </c>
      <c r="I1008">
        <v>373.01097108240901</v>
      </c>
      <c r="J1008">
        <v>137</v>
      </c>
      <c r="K1008">
        <v>389</v>
      </c>
    </row>
    <row r="1009" spans="1:11" x14ac:dyDescent="0.25">
      <c r="A1009">
        <v>1008</v>
      </c>
      <c r="B1009">
        <v>2</v>
      </c>
      <c r="C1009">
        <v>300</v>
      </c>
      <c r="D1009">
        <v>0.25</v>
      </c>
      <c r="E1009" t="s">
        <v>15</v>
      </c>
      <c r="F1009" t="s">
        <v>2</v>
      </c>
      <c r="G1009">
        <v>285284.90000000002</v>
      </c>
      <c r="H1009">
        <v>2449.9</v>
      </c>
      <c r="I1009">
        <v>381.41917115136499</v>
      </c>
      <c r="J1009">
        <v>136</v>
      </c>
      <c r="K1009">
        <v>372</v>
      </c>
    </row>
    <row r="1010" spans="1:11" x14ac:dyDescent="0.25">
      <c r="A1010">
        <v>1009</v>
      </c>
      <c r="B1010">
        <v>2</v>
      </c>
      <c r="C1010">
        <v>400</v>
      </c>
      <c r="D1010">
        <v>0.75</v>
      </c>
      <c r="E1010" t="s">
        <v>12</v>
      </c>
      <c r="F1010" t="s">
        <v>2</v>
      </c>
      <c r="G1010">
        <v>5371165</v>
      </c>
      <c r="H1010">
        <v>127681.9</v>
      </c>
      <c r="I1010">
        <v>182.85435459532499</v>
      </c>
      <c r="J1010">
        <v>183</v>
      </c>
      <c r="K1010">
        <v>183</v>
      </c>
    </row>
    <row r="1011" spans="1:11" x14ac:dyDescent="0.25">
      <c r="A1011">
        <v>1010</v>
      </c>
      <c r="B1011">
        <v>2</v>
      </c>
      <c r="C1011">
        <v>400</v>
      </c>
      <c r="D1011">
        <v>0.75</v>
      </c>
      <c r="E1011" t="s">
        <v>13</v>
      </c>
      <c r="F1011" t="s">
        <v>2</v>
      </c>
      <c r="G1011">
        <v>759821.4</v>
      </c>
      <c r="H1011">
        <v>4063.3</v>
      </c>
      <c r="I1011">
        <v>334.26756287727602</v>
      </c>
      <c r="J1011">
        <v>253</v>
      </c>
      <c r="K1011">
        <v>267</v>
      </c>
    </row>
    <row r="1012" spans="1:11" x14ac:dyDescent="0.25">
      <c r="A1012">
        <v>1011</v>
      </c>
      <c r="B1012">
        <v>2</v>
      </c>
      <c r="C1012">
        <v>400</v>
      </c>
      <c r="D1012">
        <v>0.75</v>
      </c>
      <c r="E1012" t="s">
        <v>14</v>
      </c>
      <c r="F1012" t="s">
        <v>2</v>
      </c>
      <c r="G1012">
        <v>563712.19999999995</v>
      </c>
      <c r="H1012">
        <v>3204</v>
      </c>
      <c r="I1012">
        <v>388.31361748069298</v>
      </c>
      <c r="J1012">
        <v>139</v>
      </c>
      <c r="K1012">
        <v>385</v>
      </c>
    </row>
    <row r="1013" spans="1:11" x14ac:dyDescent="0.25">
      <c r="A1013">
        <v>1012</v>
      </c>
      <c r="B1013">
        <v>2</v>
      </c>
      <c r="C1013">
        <v>400</v>
      </c>
      <c r="D1013">
        <v>0.75</v>
      </c>
      <c r="E1013" t="s">
        <v>15</v>
      </c>
      <c r="F1013" t="s">
        <v>2</v>
      </c>
      <c r="G1013">
        <v>450878.8</v>
      </c>
      <c r="H1013">
        <v>2857.3</v>
      </c>
      <c r="I1013">
        <v>387.38820720779103</v>
      </c>
      <c r="J1013">
        <v>138</v>
      </c>
      <c r="K1013">
        <v>381</v>
      </c>
    </row>
    <row r="1014" spans="1:11" x14ac:dyDescent="0.25">
      <c r="A1014">
        <v>1013</v>
      </c>
      <c r="B1014">
        <v>2</v>
      </c>
      <c r="C1014">
        <v>400</v>
      </c>
      <c r="D1014">
        <v>0.5</v>
      </c>
      <c r="E1014" t="s">
        <v>12</v>
      </c>
      <c r="F1014" t="s">
        <v>2</v>
      </c>
      <c r="G1014">
        <v>5371165</v>
      </c>
      <c r="H1014">
        <v>127681.9</v>
      </c>
      <c r="I1014">
        <v>182.85435459532499</v>
      </c>
      <c r="J1014">
        <v>183</v>
      </c>
      <c r="K1014">
        <v>183</v>
      </c>
    </row>
    <row r="1015" spans="1:11" x14ac:dyDescent="0.25">
      <c r="A1015">
        <v>1014</v>
      </c>
      <c r="B1015">
        <v>2</v>
      </c>
      <c r="C1015">
        <v>400</v>
      </c>
      <c r="D1015">
        <v>0.5</v>
      </c>
      <c r="E1015" t="s">
        <v>13</v>
      </c>
      <c r="F1015" t="s">
        <v>2</v>
      </c>
      <c r="G1015">
        <v>655593.19999999995</v>
      </c>
      <c r="H1015">
        <v>4063.3</v>
      </c>
      <c r="I1015">
        <v>316.16074663373598</v>
      </c>
      <c r="J1015">
        <v>253</v>
      </c>
      <c r="K1015">
        <v>252</v>
      </c>
    </row>
    <row r="1016" spans="1:11" x14ac:dyDescent="0.25">
      <c r="A1016">
        <v>1015</v>
      </c>
      <c r="B1016">
        <v>2</v>
      </c>
      <c r="C1016">
        <v>400</v>
      </c>
      <c r="D1016">
        <v>0.5</v>
      </c>
      <c r="E1016" t="s">
        <v>14</v>
      </c>
      <c r="F1016" t="s">
        <v>2</v>
      </c>
      <c r="G1016">
        <v>508453.3</v>
      </c>
      <c r="H1016">
        <v>3204</v>
      </c>
      <c r="I1016">
        <v>383.19248375416203</v>
      </c>
      <c r="J1016">
        <v>139</v>
      </c>
      <c r="K1016">
        <v>361</v>
      </c>
    </row>
    <row r="1017" spans="1:11" x14ac:dyDescent="0.25">
      <c r="A1017">
        <v>1016</v>
      </c>
      <c r="B1017">
        <v>2</v>
      </c>
      <c r="C1017">
        <v>400</v>
      </c>
      <c r="D1017">
        <v>0.5</v>
      </c>
      <c r="E1017" t="s">
        <v>15</v>
      </c>
      <c r="F1017" t="s">
        <v>2</v>
      </c>
      <c r="G1017">
        <v>416961.8</v>
      </c>
      <c r="H1017">
        <v>2857.3</v>
      </c>
      <c r="I1017">
        <v>384.855066819071</v>
      </c>
      <c r="J1017">
        <v>138</v>
      </c>
      <c r="K1017">
        <v>365</v>
      </c>
    </row>
    <row r="1018" spans="1:11" x14ac:dyDescent="0.25">
      <c r="A1018">
        <v>1017</v>
      </c>
      <c r="B1018">
        <v>2</v>
      </c>
      <c r="C1018">
        <v>400</v>
      </c>
      <c r="D1018">
        <v>0.25</v>
      </c>
      <c r="E1018" t="s">
        <v>12</v>
      </c>
      <c r="F1018" t="s">
        <v>2</v>
      </c>
      <c r="G1018">
        <v>5371165</v>
      </c>
      <c r="H1018">
        <v>127681.9</v>
      </c>
      <c r="I1018">
        <v>182.85435459532499</v>
      </c>
      <c r="J1018">
        <v>183</v>
      </c>
      <c r="K1018">
        <v>183</v>
      </c>
    </row>
    <row r="1019" spans="1:11" x14ac:dyDescent="0.25">
      <c r="A1019">
        <v>1018</v>
      </c>
      <c r="B1019">
        <v>2</v>
      </c>
      <c r="C1019">
        <v>400</v>
      </c>
      <c r="D1019">
        <v>0.25</v>
      </c>
      <c r="E1019" t="s">
        <v>13</v>
      </c>
      <c r="F1019" t="s">
        <v>2</v>
      </c>
      <c r="G1019">
        <v>626324.9</v>
      </c>
      <c r="H1019">
        <v>4063.3</v>
      </c>
      <c r="I1019">
        <v>298.87345880708199</v>
      </c>
      <c r="J1019">
        <v>253</v>
      </c>
      <c r="K1019">
        <v>248</v>
      </c>
    </row>
    <row r="1020" spans="1:11" x14ac:dyDescent="0.25">
      <c r="A1020">
        <v>1019</v>
      </c>
      <c r="B1020">
        <v>2</v>
      </c>
      <c r="C1020">
        <v>400</v>
      </c>
      <c r="D1020">
        <v>0.25</v>
      </c>
      <c r="E1020" t="s">
        <v>14</v>
      </c>
      <c r="F1020" t="s">
        <v>2</v>
      </c>
      <c r="G1020">
        <v>415705.5</v>
      </c>
      <c r="H1020">
        <v>3204</v>
      </c>
      <c r="I1020">
        <v>376.97333063911799</v>
      </c>
      <c r="J1020">
        <v>139</v>
      </c>
      <c r="K1020">
        <v>390</v>
      </c>
    </row>
    <row r="1021" spans="1:11" x14ac:dyDescent="0.25">
      <c r="A1021">
        <v>1020</v>
      </c>
      <c r="B1021">
        <v>2</v>
      </c>
      <c r="C1021">
        <v>400</v>
      </c>
      <c r="D1021">
        <v>0.25</v>
      </c>
      <c r="E1021" t="s">
        <v>15</v>
      </c>
      <c r="F1021" t="s">
        <v>2</v>
      </c>
      <c r="G1021">
        <v>361077.5</v>
      </c>
      <c r="H1021">
        <v>2857.3</v>
      </c>
      <c r="I1021">
        <v>386.60239449979599</v>
      </c>
      <c r="J1021">
        <v>138</v>
      </c>
      <c r="K1021">
        <v>376</v>
      </c>
    </row>
    <row r="1022" spans="1:11" x14ac:dyDescent="0.25">
      <c r="A1022">
        <v>1021</v>
      </c>
      <c r="B1022">
        <v>2.2000000000000002</v>
      </c>
      <c r="C1022">
        <v>60</v>
      </c>
      <c r="D1022">
        <v>0.75</v>
      </c>
      <c r="E1022" t="s">
        <v>12</v>
      </c>
      <c r="F1022" t="s">
        <v>2</v>
      </c>
      <c r="G1022">
        <v>6087525</v>
      </c>
      <c r="H1022">
        <v>153592.79999999999</v>
      </c>
      <c r="I1022">
        <v>172.65115749011301</v>
      </c>
      <c r="J1022">
        <v>173</v>
      </c>
      <c r="K1022">
        <v>172</v>
      </c>
    </row>
    <row r="1023" spans="1:11" x14ac:dyDescent="0.25">
      <c r="A1023">
        <v>1022</v>
      </c>
      <c r="B1023">
        <v>2.2000000000000002</v>
      </c>
      <c r="C1023">
        <v>60</v>
      </c>
      <c r="D1023">
        <v>0.75</v>
      </c>
      <c r="E1023" t="s">
        <v>13</v>
      </c>
      <c r="F1023" t="s">
        <v>2</v>
      </c>
      <c r="G1023">
        <v>857827.4</v>
      </c>
      <c r="H1023">
        <v>8097.8</v>
      </c>
      <c r="I1023">
        <v>267.86116659365302</v>
      </c>
      <c r="J1023">
        <v>253</v>
      </c>
      <c r="K1023">
        <v>245</v>
      </c>
    </row>
    <row r="1024" spans="1:11" x14ac:dyDescent="0.25">
      <c r="A1024">
        <v>1023</v>
      </c>
      <c r="B1024">
        <v>2.2000000000000002</v>
      </c>
      <c r="C1024">
        <v>60</v>
      </c>
      <c r="D1024">
        <v>0.75</v>
      </c>
      <c r="E1024" t="s">
        <v>14</v>
      </c>
      <c r="F1024" t="s">
        <v>2</v>
      </c>
      <c r="G1024">
        <v>150564.20000000001</v>
      </c>
      <c r="H1024">
        <v>1145.9000000000001</v>
      </c>
      <c r="I1024">
        <v>346.17455211796698</v>
      </c>
      <c r="J1024">
        <v>129</v>
      </c>
      <c r="K1024">
        <v>309</v>
      </c>
    </row>
    <row r="1025" spans="1:11" x14ac:dyDescent="0.25">
      <c r="A1025">
        <v>1024</v>
      </c>
      <c r="B1025">
        <v>2.2000000000000002</v>
      </c>
      <c r="C1025">
        <v>60</v>
      </c>
      <c r="D1025">
        <v>0.75</v>
      </c>
      <c r="E1025" t="s">
        <v>15</v>
      </c>
      <c r="F1025" t="s">
        <v>2</v>
      </c>
      <c r="G1025">
        <v>121353.4</v>
      </c>
      <c r="H1025">
        <v>1115.8</v>
      </c>
      <c r="I1025">
        <v>339.14857597727001</v>
      </c>
      <c r="J1025">
        <v>128</v>
      </c>
      <c r="K1025">
        <v>305</v>
      </c>
    </row>
    <row r="1026" spans="1:11" x14ac:dyDescent="0.25">
      <c r="A1026">
        <v>1025</v>
      </c>
      <c r="B1026">
        <v>2.2000000000000002</v>
      </c>
      <c r="C1026">
        <v>60</v>
      </c>
      <c r="D1026">
        <v>0.5</v>
      </c>
      <c r="E1026" t="s">
        <v>12</v>
      </c>
      <c r="F1026" t="s">
        <v>2</v>
      </c>
      <c r="G1026">
        <v>6087525</v>
      </c>
      <c r="H1026">
        <v>153592.79999999999</v>
      </c>
      <c r="I1026">
        <v>172.65115749011301</v>
      </c>
      <c r="J1026">
        <v>173</v>
      </c>
      <c r="K1026">
        <v>172</v>
      </c>
    </row>
    <row r="1027" spans="1:11" x14ac:dyDescent="0.25">
      <c r="A1027">
        <v>1026</v>
      </c>
      <c r="B1027">
        <v>2.2000000000000002</v>
      </c>
      <c r="C1027">
        <v>60</v>
      </c>
      <c r="D1027">
        <v>0.5</v>
      </c>
      <c r="E1027" t="s">
        <v>13</v>
      </c>
      <c r="F1027" t="s">
        <v>2</v>
      </c>
      <c r="G1027">
        <v>855514.2</v>
      </c>
      <c r="H1027">
        <v>8097.8</v>
      </c>
      <c r="I1027">
        <v>266.70587279556599</v>
      </c>
      <c r="J1027">
        <v>253</v>
      </c>
      <c r="K1027">
        <v>245</v>
      </c>
    </row>
    <row r="1028" spans="1:11" x14ac:dyDescent="0.25">
      <c r="A1028">
        <v>1027</v>
      </c>
      <c r="B1028">
        <v>2.2000000000000002</v>
      </c>
      <c r="C1028">
        <v>60</v>
      </c>
      <c r="D1028">
        <v>0.5</v>
      </c>
      <c r="E1028" t="s">
        <v>14</v>
      </c>
      <c r="F1028" t="s">
        <v>2</v>
      </c>
      <c r="G1028">
        <v>144819.6</v>
      </c>
      <c r="H1028">
        <v>1145.9000000000001</v>
      </c>
      <c r="I1028">
        <v>344.90152230775402</v>
      </c>
      <c r="J1028">
        <v>129</v>
      </c>
      <c r="K1028">
        <v>317</v>
      </c>
    </row>
    <row r="1029" spans="1:11" x14ac:dyDescent="0.25">
      <c r="A1029">
        <v>1028</v>
      </c>
      <c r="B1029">
        <v>2.2000000000000002</v>
      </c>
      <c r="C1029">
        <v>60</v>
      </c>
      <c r="D1029">
        <v>0.5</v>
      </c>
      <c r="E1029" t="s">
        <v>15</v>
      </c>
      <c r="F1029" t="s">
        <v>2</v>
      </c>
      <c r="G1029">
        <v>111958.7</v>
      </c>
      <c r="H1029">
        <v>1115.8</v>
      </c>
      <c r="I1029">
        <v>333.569451949692</v>
      </c>
      <c r="J1029">
        <v>128</v>
      </c>
      <c r="K1029">
        <v>281</v>
      </c>
    </row>
    <row r="1030" spans="1:11" x14ac:dyDescent="0.25">
      <c r="A1030">
        <v>1029</v>
      </c>
      <c r="B1030">
        <v>2.2000000000000002</v>
      </c>
      <c r="C1030">
        <v>60</v>
      </c>
      <c r="D1030">
        <v>0.25</v>
      </c>
      <c r="E1030" t="s">
        <v>12</v>
      </c>
      <c r="F1030" t="s">
        <v>2</v>
      </c>
      <c r="G1030">
        <v>6087525</v>
      </c>
      <c r="H1030">
        <v>153592.79999999999</v>
      </c>
      <c r="I1030">
        <v>172.65115749011301</v>
      </c>
      <c r="J1030">
        <v>173</v>
      </c>
      <c r="K1030">
        <v>172</v>
      </c>
    </row>
    <row r="1031" spans="1:11" x14ac:dyDescent="0.25">
      <c r="A1031">
        <v>1030</v>
      </c>
      <c r="B1031">
        <v>2.2000000000000002</v>
      </c>
      <c r="C1031">
        <v>60</v>
      </c>
      <c r="D1031">
        <v>0.25</v>
      </c>
      <c r="E1031" t="s">
        <v>13</v>
      </c>
      <c r="F1031" t="s">
        <v>2</v>
      </c>
      <c r="G1031">
        <v>854116.8</v>
      </c>
      <c r="H1031">
        <v>8097.8</v>
      </c>
      <c r="I1031">
        <v>265.96814920395002</v>
      </c>
      <c r="J1031">
        <v>253</v>
      </c>
      <c r="K1031">
        <v>245</v>
      </c>
    </row>
    <row r="1032" spans="1:11" x14ac:dyDescent="0.25">
      <c r="A1032">
        <v>1031</v>
      </c>
      <c r="B1032">
        <v>2.2000000000000002</v>
      </c>
      <c r="C1032">
        <v>60</v>
      </c>
      <c r="D1032">
        <v>0.25</v>
      </c>
      <c r="E1032" t="s">
        <v>14</v>
      </c>
      <c r="F1032" t="s">
        <v>2</v>
      </c>
      <c r="G1032">
        <v>129899.9</v>
      </c>
      <c r="H1032">
        <v>1145.9000000000001</v>
      </c>
      <c r="I1032">
        <v>336.73777116071699</v>
      </c>
      <c r="J1032">
        <v>129</v>
      </c>
      <c r="K1032">
        <v>281</v>
      </c>
    </row>
    <row r="1033" spans="1:11" x14ac:dyDescent="0.25">
      <c r="A1033">
        <v>1032</v>
      </c>
      <c r="B1033">
        <v>2.2000000000000002</v>
      </c>
      <c r="C1033">
        <v>60</v>
      </c>
      <c r="D1033">
        <v>0.25</v>
      </c>
      <c r="E1033" t="s">
        <v>15</v>
      </c>
      <c r="F1033" t="s">
        <v>2</v>
      </c>
      <c r="G1033">
        <v>99163.199999999997</v>
      </c>
      <c r="H1033">
        <v>1115.8</v>
      </c>
      <c r="I1033">
        <v>318.551535246946</v>
      </c>
      <c r="J1033">
        <v>128</v>
      </c>
      <c r="K1033">
        <v>272</v>
      </c>
    </row>
    <row r="1034" spans="1:11" x14ac:dyDescent="0.25">
      <c r="A1034">
        <v>1033</v>
      </c>
      <c r="B1034">
        <v>2.2000000000000002</v>
      </c>
      <c r="C1034">
        <v>100</v>
      </c>
      <c r="D1034">
        <v>0.75</v>
      </c>
      <c r="E1034" t="s">
        <v>12</v>
      </c>
      <c r="F1034" t="s">
        <v>2</v>
      </c>
      <c r="G1034">
        <v>6087525</v>
      </c>
      <c r="H1034">
        <v>153592.79999999999</v>
      </c>
      <c r="I1034">
        <v>172.65115749011301</v>
      </c>
      <c r="J1034">
        <v>173</v>
      </c>
      <c r="K1034">
        <v>172</v>
      </c>
    </row>
    <row r="1035" spans="1:11" x14ac:dyDescent="0.25">
      <c r="A1035">
        <v>1034</v>
      </c>
      <c r="B1035">
        <v>2.2000000000000002</v>
      </c>
      <c r="C1035">
        <v>100</v>
      </c>
      <c r="D1035">
        <v>0.75</v>
      </c>
      <c r="E1035" t="s">
        <v>13</v>
      </c>
      <c r="F1035" t="s">
        <v>2</v>
      </c>
      <c r="G1035">
        <v>870773.7</v>
      </c>
      <c r="H1035">
        <v>7995.6</v>
      </c>
      <c r="I1035">
        <v>260.93388741529498</v>
      </c>
      <c r="J1035">
        <v>252</v>
      </c>
      <c r="K1035">
        <v>240</v>
      </c>
    </row>
    <row r="1036" spans="1:11" x14ac:dyDescent="0.25">
      <c r="A1036">
        <v>1035</v>
      </c>
      <c r="B1036">
        <v>2.2000000000000002</v>
      </c>
      <c r="C1036">
        <v>100</v>
      </c>
      <c r="D1036">
        <v>0.75</v>
      </c>
      <c r="E1036" t="s">
        <v>14</v>
      </c>
      <c r="F1036" t="s">
        <v>2</v>
      </c>
      <c r="G1036">
        <v>233729</v>
      </c>
      <c r="H1036">
        <v>1655.2</v>
      </c>
      <c r="I1036">
        <v>364.034578079742</v>
      </c>
      <c r="J1036">
        <v>130</v>
      </c>
      <c r="K1036">
        <v>344</v>
      </c>
    </row>
    <row r="1037" spans="1:11" x14ac:dyDescent="0.25">
      <c r="A1037">
        <v>1036</v>
      </c>
      <c r="B1037">
        <v>2.2000000000000002</v>
      </c>
      <c r="C1037">
        <v>100</v>
      </c>
      <c r="D1037">
        <v>0.75</v>
      </c>
      <c r="E1037" t="s">
        <v>15</v>
      </c>
      <c r="F1037" t="s">
        <v>2</v>
      </c>
      <c r="G1037">
        <v>184940.3</v>
      </c>
      <c r="H1037">
        <v>1620.3</v>
      </c>
      <c r="I1037">
        <v>350.40426505201998</v>
      </c>
      <c r="J1037">
        <v>129</v>
      </c>
      <c r="K1037">
        <v>327</v>
      </c>
    </row>
    <row r="1038" spans="1:11" x14ac:dyDescent="0.25">
      <c r="A1038">
        <v>1037</v>
      </c>
      <c r="B1038">
        <v>2.2000000000000002</v>
      </c>
      <c r="C1038">
        <v>100</v>
      </c>
      <c r="D1038">
        <v>0.5</v>
      </c>
      <c r="E1038" t="s">
        <v>12</v>
      </c>
      <c r="F1038" t="s">
        <v>2</v>
      </c>
      <c r="G1038">
        <v>6087525</v>
      </c>
      <c r="H1038">
        <v>153592.79999999999</v>
      </c>
      <c r="I1038">
        <v>172.65115749011301</v>
      </c>
      <c r="J1038">
        <v>173</v>
      </c>
      <c r="K1038">
        <v>172</v>
      </c>
    </row>
    <row r="1039" spans="1:11" x14ac:dyDescent="0.25">
      <c r="A1039">
        <v>1038</v>
      </c>
      <c r="B1039">
        <v>2.2000000000000002</v>
      </c>
      <c r="C1039">
        <v>100</v>
      </c>
      <c r="D1039">
        <v>0.5</v>
      </c>
      <c r="E1039" t="s">
        <v>13</v>
      </c>
      <c r="F1039" t="s">
        <v>2</v>
      </c>
      <c r="G1039">
        <v>865077</v>
      </c>
      <c r="H1039">
        <v>7995.6</v>
      </c>
      <c r="I1039">
        <v>258.37402693632998</v>
      </c>
      <c r="J1039">
        <v>252</v>
      </c>
      <c r="K1039">
        <v>240</v>
      </c>
    </row>
    <row r="1040" spans="1:11" x14ac:dyDescent="0.25">
      <c r="A1040">
        <v>1039</v>
      </c>
      <c r="B1040">
        <v>2.2000000000000002</v>
      </c>
      <c r="C1040">
        <v>100</v>
      </c>
      <c r="D1040">
        <v>0.5</v>
      </c>
      <c r="E1040" t="s">
        <v>14</v>
      </c>
      <c r="F1040" t="s">
        <v>2</v>
      </c>
      <c r="G1040">
        <v>215947.4</v>
      </c>
      <c r="H1040">
        <v>1655.2</v>
      </c>
      <c r="I1040">
        <v>354.473743606082</v>
      </c>
      <c r="J1040">
        <v>130</v>
      </c>
      <c r="K1040">
        <v>317</v>
      </c>
    </row>
    <row r="1041" spans="1:11" x14ac:dyDescent="0.25">
      <c r="A1041">
        <v>1040</v>
      </c>
      <c r="B1041">
        <v>2.2000000000000002</v>
      </c>
      <c r="C1041">
        <v>100</v>
      </c>
      <c r="D1041">
        <v>0.5</v>
      </c>
      <c r="E1041" t="s">
        <v>15</v>
      </c>
      <c r="F1041" t="s">
        <v>2</v>
      </c>
      <c r="G1041">
        <v>169221.9</v>
      </c>
      <c r="H1041">
        <v>1620.3</v>
      </c>
      <c r="I1041">
        <v>345.79769048805201</v>
      </c>
      <c r="J1041">
        <v>129</v>
      </c>
      <c r="K1041">
        <v>335</v>
      </c>
    </row>
    <row r="1042" spans="1:11" x14ac:dyDescent="0.25">
      <c r="A1042">
        <v>1041</v>
      </c>
      <c r="B1042">
        <v>2.2000000000000002</v>
      </c>
      <c r="C1042">
        <v>100</v>
      </c>
      <c r="D1042">
        <v>0.25</v>
      </c>
      <c r="E1042" t="s">
        <v>12</v>
      </c>
      <c r="F1042" t="s">
        <v>2</v>
      </c>
      <c r="G1042">
        <v>6087525</v>
      </c>
      <c r="H1042">
        <v>153592.79999999999</v>
      </c>
      <c r="I1042">
        <v>172.65115749011301</v>
      </c>
      <c r="J1042">
        <v>173</v>
      </c>
      <c r="K1042">
        <v>172</v>
      </c>
    </row>
    <row r="1043" spans="1:11" x14ac:dyDescent="0.25">
      <c r="A1043">
        <v>1042</v>
      </c>
      <c r="B1043">
        <v>2.2000000000000002</v>
      </c>
      <c r="C1043">
        <v>100</v>
      </c>
      <c r="D1043">
        <v>0.25</v>
      </c>
      <c r="E1043" t="s">
        <v>13</v>
      </c>
      <c r="F1043" t="s">
        <v>2</v>
      </c>
      <c r="G1043">
        <v>859270.1</v>
      </c>
      <c r="H1043">
        <v>7995.6</v>
      </c>
      <c r="I1043">
        <v>255.54821504902799</v>
      </c>
      <c r="J1043">
        <v>252</v>
      </c>
      <c r="K1043">
        <v>239</v>
      </c>
    </row>
    <row r="1044" spans="1:11" x14ac:dyDescent="0.25">
      <c r="A1044">
        <v>1043</v>
      </c>
      <c r="B1044">
        <v>2.2000000000000002</v>
      </c>
      <c r="C1044">
        <v>100</v>
      </c>
      <c r="D1044">
        <v>0.25</v>
      </c>
      <c r="E1044" t="s">
        <v>14</v>
      </c>
      <c r="F1044" t="s">
        <v>2</v>
      </c>
      <c r="G1044">
        <v>194248.7</v>
      </c>
      <c r="H1044">
        <v>1655.2</v>
      </c>
      <c r="I1044">
        <v>343.14531319900698</v>
      </c>
      <c r="J1044">
        <v>130</v>
      </c>
      <c r="K1044">
        <v>330</v>
      </c>
    </row>
    <row r="1045" spans="1:11" x14ac:dyDescent="0.25">
      <c r="A1045">
        <v>1044</v>
      </c>
      <c r="B1045">
        <v>2.2000000000000002</v>
      </c>
      <c r="C1045">
        <v>100</v>
      </c>
      <c r="D1045">
        <v>0.25</v>
      </c>
      <c r="E1045" t="s">
        <v>15</v>
      </c>
      <c r="F1045" t="s">
        <v>2</v>
      </c>
      <c r="G1045">
        <v>146597.6</v>
      </c>
      <c r="H1045">
        <v>1620.3</v>
      </c>
      <c r="I1045">
        <v>333.80848526851702</v>
      </c>
      <c r="J1045">
        <v>129</v>
      </c>
      <c r="K1045">
        <v>294</v>
      </c>
    </row>
    <row r="1046" spans="1:11" x14ac:dyDescent="0.25">
      <c r="A1046">
        <v>1045</v>
      </c>
      <c r="B1046">
        <v>2.2000000000000002</v>
      </c>
      <c r="C1046">
        <v>200</v>
      </c>
      <c r="D1046">
        <v>0.75</v>
      </c>
      <c r="E1046" t="s">
        <v>12</v>
      </c>
      <c r="F1046" t="s">
        <v>2</v>
      </c>
      <c r="G1046">
        <v>6087525</v>
      </c>
      <c r="H1046">
        <v>153592.79999999999</v>
      </c>
      <c r="I1046">
        <v>172.65115749011301</v>
      </c>
      <c r="J1046">
        <v>173</v>
      </c>
      <c r="K1046">
        <v>172</v>
      </c>
    </row>
    <row r="1047" spans="1:11" x14ac:dyDescent="0.25">
      <c r="A1047">
        <v>1046</v>
      </c>
      <c r="B1047">
        <v>2.2000000000000002</v>
      </c>
      <c r="C1047">
        <v>200</v>
      </c>
      <c r="D1047">
        <v>0.75</v>
      </c>
      <c r="E1047" t="s">
        <v>13</v>
      </c>
      <c r="F1047" t="s">
        <v>2</v>
      </c>
      <c r="G1047">
        <v>918388</v>
      </c>
      <c r="H1047">
        <v>7680.4</v>
      </c>
      <c r="I1047">
        <v>264.17745440924801</v>
      </c>
      <c r="J1047">
        <v>252</v>
      </c>
      <c r="K1047">
        <v>236</v>
      </c>
    </row>
    <row r="1048" spans="1:11" x14ac:dyDescent="0.25">
      <c r="A1048">
        <v>1047</v>
      </c>
      <c r="B1048">
        <v>2.2000000000000002</v>
      </c>
      <c r="C1048">
        <v>200</v>
      </c>
      <c r="D1048">
        <v>0.75</v>
      </c>
      <c r="E1048" t="s">
        <v>14</v>
      </c>
      <c r="F1048" t="s">
        <v>2</v>
      </c>
      <c r="G1048">
        <v>396878</v>
      </c>
      <c r="H1048">
        <v>2660.7</v>
      </c>
      <c r="I1048">
        <v>372.29537868060203</v>
      </c>
      <c r="J1048">
        <v>132</v>
      </c>
      <c r="K1048">
        <v>373</v>
      </c>
    </row>
    <row r="1049" spans="1:11" x14ac:dyDescent="0.25">
      <c r="A1049">
        <v>1048</v>
      </c>
      <c r="B1049">
        <v>2.2000000000000002</v>
      </c>
      <c r="C1049">
        <v>200</v>
      </c>
      <c r="D1049">
        <v>0.75</v>
      </c>
      <c r="E1049" t="s">
        <v>15</v>
      </c>
      <c r="F1049" t="s">
        <v>2</v>
      </c>
      <c r="G1049">
        <v>328426.3</v>
      </c>
      <c r="H1049">
        <v>2486</v>
      </c>
      <c r="I1049">
        <v>371.532985330347</v>
      </c>
      <c r="J1049">
        <v>131</v>
      </c>
      <c r="K1049">
        <v>346</v>
      </c>
    </row>
    <row r="1050" spans="1:11" x14ac:dyDescent="0.25">
      <c r="A1050">
        <v>1049</v>
      </c>
      <c r="B1050">
        <v>2.2000000000000002</v>
      </c>
      <c r="C1050">
        <v>200</v>
      </c>
      <c r="D1050">
        <v>0.5</v>
      </c>
      <c r="E1050" t="s">
        <v>12</v>
      </c>
      <c r="F1050" t="s">
        <v>2</v>
      </c>
      <c r="G1050">
        <v>6087525</v>
      </c>
      <c r="H1050">
        <v>153592.79999999999</v>
      </c>
      <c r="I1050">
        <v>172.65115749011301</v>
      </c>
      <c r="J1050">
        <v>173</v>
      </c>
      <c r="K1050">
        <v>172</v>
      </c>
    </row>
    <row r="1051" spans="1:11" x14ac:dyDescent="0.25">
      <c r="A1051">
        <v>1050</v>
      </c>
      <c r="B1051">
        <v>2.2000000000000002</v>
      </c>
      <c r="C1051">
        <v>200</v>
      </c>
      <c r="D1051">
        <v>0.5</v>
      </c>
      <c r="E1051" t="s">
        <v>13</v>
      </c>
      <c r="F1051" t="s">
        <v>2</v>
      </c>
      <c r="G1051">
        <v>898475</v>
      </c>
      <c r="H1051">
        <v>7680.4</v>
      </c>
      <c r="I1051">
        <v>257.08109485517099</v>
      </c>
      <c r="J1051">
        <v>252</v>
      </c>
      <c r="K1051">
        <v>234</v>
      </c>
    </row>
    <row r="1052" spans="1:11" x14ac:dyDescent="0.25">
      <c r="A1052">
        <v>1051</v>
      </c>
      <c r="B1052">
        <v>2.2000000000000002</v>
      </c>
      <c r="C1052">
        <v>200</v>
      </c>
      <c r="D1052">
        <v>0.5</v>
      </c>
      <c r="E1052" t="s">
        <v>14</v>
      </c>
      <c r="F1052" t="s">
        <v>2</v>
      </c>
      <c r="G1052">
        <v>370529.4</v>
      </c>
      <c r="H1052">
        <v>2660.7</v>
      </c>
      <c r="I1052">
        <v>363.97741285846701</v>
      </c>
      <c r="J1052">
        <v>132</v>
      </c>
      <c r="K1052">
        <v>340</v>
      </c>
    </row>
    <row r="1053" spans="1:11" x14ac:dyDescent="0.25">
      <c r="A1053">
        <v>1052</v>
      </c>
      <c r="B1053">
        <v>2.2000000000000002</v>
      </c>
      <c r="C1053">
        <v>200</v>
      </c>
      <c r="D1053">
        <v>0.5</v>
      </c>
      <c r="E1053" t="s">
        <v>15</v>
      </c>
      <c r="F1053" t="s">
        <v>2</v>
      </c>
      <c r="G1053">
        <v>301891.09999999998</v>
      </c>
      <c r="H1053">
        <v>2486</v>
      </c>
      <c r="I1053">
        <v>364.42994410898501</v>
      </c>
      <c r="J1053">
        <v>131</v>
      </c>
      <c r="K1053">
        <v>352</v>
      </c>
    </row>
    <row r="1054" spans="1:11" x14ac:dyDescent="0.25">
      <c r="A1054">
        <v>1053</v>
      </c>
      <c r="B1054">
        <v>2.2000000000000002</v>
      </c>
      <c r="C1054">
        <v>200</v>
      </c>
      <c r="D1054">
        <v>0.25</v>
      </c>
      <c r="E1054" t="s">
        <v>12</v>
      </c>
      <c r="F1054" t="s">
        <v>2</v>
      </c>
      <c r="G1054">
        <v>6087525</v>
      </c>
      <c r="H1054">
        <v>153592.79999999999</v>
      </c>
      <c r="I1054">
        <v>172.65115749011301</v>
      </c>
      <c r="J1054">
        <v>173</v>
      </c>
      <c r="K1054">
        <v>172</v>
      </c>
    </row>
    <row r="1055" spans="1:11" x14ac:dyDescent="0.25">
      <c r="A1055">
        <v>1054</v>
      </c>
      <c r="B1055">
        <v>2.2000000000000002</v>
      </c>
      <c r="C1055">
        <v>200</v>
      </c>
      <c r="D1055">
        <v>0.25</v>
      </c>
      <c r="E1055" t="s">
        <v>13</v>
      </c>
      <c r="F1055" t="s">
        <v>2</v>
      </c>
      <c r="G1055">
        <v>883134.5</v>
      </c>
      <c r="H1055">
        <v>7680.4</v>
      </c>
      <c r="I1055">
        <v>251.01403874494801</v>
      </c>
      <c r="J1055">
        <v>252</v>
      </c>
      <c r="K1055">
        <v>233</v>
      </c>
    </row>
    <row r="1056" spans="1:11" x14ac:dyDescent="0.25">
      <c r="A1056">
        <v>1055</v>
      </c>
      <c r="B1056">
        <v>2.2000000000000002</v>
      </c>
      <c r="C1056">
        <v>200</v>
      </c>
      <c r="D1056">
        <v>0.25</v>
      </c>
      <c r="E1056" t="s">
        <v>14</v>
      </c>
      <c r="F1056" t="s">
        <v>2</v>
      </c>
      <c r="G1056">
        <v>325258.8</v>
      </c>
      <c r="H1056">
        <v>2660.7</v>
      </c>
      <c r="I1056">
        <v>350.622587305862</v>
      </c>
      <c r="J1056">
        <v>132</v>
      </c>
      <c r="K1056">
        <v>326</v>
      </c>
    </row>
    <row r="1057" spans="1:11" x14ac:dyDescent="0.25">
      <c r="A1057">
        <v>1056</v>
      </c>
      <c r="B1057">
        <v>2.2000000000000002</v>
      </c>
      <c r="C1057">
        <v>200</v>
      </c>
      <c r="D1057">
        <v>0.25</v>
      </c>
      <c r="E1057" t="s">
        <v>15</v>
      </c>
      <c r="F1057" t="s">
        <v>2</v>
      </c>
      <c r="G1057">
        <v>247269</v>
      </c>
      <c r="H1057">
        <v>2486</v>
      </c>
      <c r="I1057">
        <v>352.825522406772</v>
      </c>
      <c r="J1057">
        <v>131</v>
      </c>
      <c r="K1057">
        <v>368</v>
      </c>
    </row>
    <row r="1058" spans="1:11" x14ac:dyDescent="0.25">
      <c r="A1058">
        <v>1057</v>
      </c>
      <c r="B1058">
        <v>2.2000000000000002</v>
      </c>
      <c r="C1058">
        <v>300</v>
      </c>
      <c r="D1058">
        <v>0.75</v>
      </c>
      <c r="E1058" t="s">
        <v>12</v>
      </c>
      <c r="F1058" t="s">
        <v>2</v>
      </c>
      <c r="G1058">
        <v>6087525</v>
      </c>
      <c r="H1058">
        <v>153592.79999999999</v>
      </c>
      <c r="I1058">
        <v>172.65115749011301</v>
      </c>
      <c r="J1058">
        <v>173</v>
      </c>
      <c r="K1058">
        <v>172</v>
      </c>
    </row>
    <row r="1059" spans="1:11" x14ac:dyDescent="0.25">
      <c r="A1059">
        <v>1058</v>
      </c>
      <c r="B1059">
        <v>2.2000000000000002</v>
      </c>
      <c r="C1059">
        <v>300</v>
      </c>
      <c r="D1059">
        <v>0.75</v>
      </c>
      <c r="E1059" t="s">
        <v>13</v>
      </c>
      <c r="F1059" t="s">
        <v>2</v>
      </c>
      <c r="G1059">
        <v>987110.1</v>
      </c>
      <c r="H1059">
        <v>7506.9</v>
      </c>
      <c r="I1059">
        <v>274.214639886675</v>
      </c>
      <c r="J1059">
        <v>252</v>
      </c>
      <c r="K1059">
        <v>235</v>
      </c>
    </row>
    <row r="1060" spans="1:11" x14ac:dyDescent="0.25">
      <c r="A1060">
        <v>1059</v>
      </c>
      <c r="B1060">
        <v>2.2000000000000002</v>
      </c>
      <c r="C1060">
        <v>300</v>
      </c>
      <c r="D1060">
        <v>0.75</v>
      </c>
      <c r="E1060" t="s">
        <v>14</v>
      </c>
      <c r="F1060" t="s">
        <v>2</v>
      </c>
      <c r="G1060">
        <v>559292.6</v>
      </c>
      <c r="H1060">
        <v>3540.9</v>
      </c>
      <c r="I1060">
        <v>376.12933301817299</v>
      </c>
      <c r="J1060">
        <v>134</v>
      </c>
      <c r="K1060">
        <v>371</v>
      </c>
    </row>
    <row r="1061" spans="1:11" x14ac:dyDescent="0.25">
      <c r="A1061">
        <v>1060</v>
      </c>
      <c r="B1061">
        <v>2.2000000000000002</v>
      </c>
      <c r="C1061">
        <v>300</v>
      </c>
      <c r="D1061">
        <v>0.75</v>
      </c>
      <c r="E1061" t="s">
        <v>15</v>
      </c>
      <c r="F1061" t="s">
        <v>2</v>
      </c>
      <c r="G1061">
        <v>461542.1</v>
      </c>
      <c r="H1061">
        <v>3210.7</v>
      </c>
      <c r="I1061">
        <v>378.145359437416</v>
      </c>
      <c r="J1061">
        <v>133</v>
      </c>
      <c r="K1061">
        <v>363</v>
      </c>
    </row>
    <row r="1062" spans="1:11" x14ac:dyDescent="0.25">
      <c r="A1062">
        <v>1061</v>
      </c>
      <c r="B1062">
        <v>2.2000000000000002</v>
      </c>
      <c r="C1062">
        <v>300</v>
      </c>
      <c r="D1062">
        <v>0.5</v>
      </c>
      <c r="E1062" t="s">
        <v>12</v>
      </c>
      <c r="F1062" t="s">
        <v>2</v>
      </c>
      <c r="G1062">
        <v>6087525</v>
      </c>
      <c r="H1062">
        <v>153592.79999999999</v>
      </c>
      <c r="I1062">
        <v>172.65115749011301</v>
      </c>
      <c r="J1062">
        <v>173</v>
      </c>
      <c r="K1062">
        <v>172</v>
      </c>
    </row>
    <row r="1063" spans="1:11" x14ac:dyDescent="0.25">
      <c r="A1063">
        <v>1062</v>
      </c>
      <c r="B1063">
        <v>2.2000000000000002</v>
      </c>
      <c r="C1063">
        <v>300</v>
      </c>
      <c r="D1063">
        <v>0.5</v>
      </c>
      <c r="E1063" t="s">
        <v>13</v>
      </c>
      <c r="F1063" t="s">
        <v>2</v>
      </c>
      <c r="G1063">
        <v>950127.4</v>
      </c>
      <c r="H1063">
        <v>7506.9</v>
      </c>
      <c r="I1063">
        <v>264.54614391712101</v>
      </c>
      <c r="J1063">
        <v>252</v>
      </c>
      <c r="K1063">
        <v>232</v>
      </c>
    </row>
    <row r="1064" spans="1:11" x14ac:dyDescent="0.25">
      <c r="A1064">
        <v>1063</v>
      </c>
      <c r="B1064">
        <v>2.2000000000000002</v>
      </c>
      <c r="C1064">
        <v>300</v>
      </c>
      <c r="D1064">
        <v>0.5</v>
      </c>
      <c r="E1064" t="s">
        <v>14</v>
      </c>
      <c r="F1064" t="s">
        <v>2</v>
      </c>
      <c r="G1064">
        <v>510322.7</v>
      </c>
      <c r="H1064">
        <v>3540.9</v>
      </c>
      <c r="I1064">
        <v>380.30828121108499</v>
      </c>
      <c r="J1064">
        <v>134</v>
      </c>
      <c r="K1064">
        <v>387</v>
      </c>
    </row>
    <row r="1065" spans="1:11" x14ac:dyDescent="0.25">
      <c r="A1065">
        <v>1064</v>
      </c>
      <c r="B1065">
        <v>2.2000000000000002</v>
      </c>
      <c r="C1065">
        <v>300</v>
      </c>
      <c r="D1065">
        <v>0.5</v>
      </c>
      <c r="E1065" t="s">
        <v>15</v>
      </c>
      <c r="F1065" t="s">
        <v>2</v>
      </c>
      <c r="G1065">
        <v>420395.8</v>
      </c>
      <c r="H1065">
        <v>3210.7</v>
      </c>
      <c r="I1065">
        <v>375.95835210532601</v>
      </c>
      <c r="J1065">
        <v>133</v>
      </c>
      <c r="K1065">
        <v>354</v>
      </c>
    </row>
    <row r="1066" spans="1:11" x14ac:dyDescent="0.25">
      <c r="A1066">
        <v>1065</v>
      </c>
      <c r="B1066">
        <v>2.2000000000000002</v>
      </c>
      <c r="C1066">
        <v>300</v>
      </c>
      <c r="D1066">
        <v>0.25</v>
      </c>
      <c r="E1066" t="s">
        <v>12</v>
      </c>
      <c r="F1066" t="s">
        <v>2</v>
      </c>
      <c r="G1066">
        <v>6087525</v>
      </c>
      <c r="H1066">
        <v>153592.79999999999</v>
      </c>
      <c r="I1066">
        <v>172.65115749011301</v>
      </c>
      <c r="J1066">
        <v>173</v>
      </c>
      <c r="K1066">
        <v>172</v>
      </c>
    </row>
    <row r="1067" spans="1:11" x14ac:dyDescent="0.25">
      <c r="A1067">
        <v>1066</v>
      </c>
      <c r="B1067">
        <v>2.2000000000000002</v>
      </c>
      <c r="C1067">
        <v>300</v>
      </c>
      <c r="D1067">
        <v>0.25</v>
      </c>
      <c r="E1067" t="s">
        <v>13</v>
      </c>
      <c r="F1067" t="s">
        <v>2</v>
      </c>
      <c r="G1067">
        <v>910411.5</v>
      </c>
      <c r="H1067">
        <v>7506.9</v>
      </c>
      <c r="I1067">
        <v>250.35213988399701</v>
      </c>
      <c r="J1067">
        <v>252</v>
      </c>
      <c r="K1067">
        <v>229</v>
      </c>
    </row>
    <row r="1068" spans="1:11" x14ac:dyDescent="0.25">
      <c r="A1068">
        <v>1067</v>
      </c>
      <c r="B1068">
        <v>2.2000000000000002</v>
      </c>
      <c r="C1068">
        <v>300</v>
      </c>
      <c r="D1068">
        <v>0.25</v>
      </c>
      <c r="E1068" t="s">
        <v>14</v>
      </c>
      <c r="F1068" t="s">
        <v>2</v>
      </c>
      <c r="G1068">
        <v>463415.8</v>
      </c>
      <c r="H1068">
        <v>3540.9</v>
      </c>
      <c r="I1068">
        <v>367.84203214478202</v>
      </c>
      <c r="J1068">
        <v>134</v>
      </c>
      <c r="K1068">
        <v>333</v>
      </c>
    </row>
    <row r="1069" spans="1:11" x14ac:dyDescent="0.25">
      <c r="A1069">
        <v>1068</v>
      </c>
      <c r="B1069">
        <v>2.2000000000000002</v>
      </c>
      <c r="C1069">
        <v>300</v>
      </c>
      <c r="D1069">
        <v>0.25</v>
      </c>
      <c r="E1069" t="s">
        <v>15</v>
      </c>
      <c r="F1069" t="s">
        <v>2</v>
      </c>
      <c r="G1069">
        <v>349379.2</v>
      </c>
      <c r="H1069">
        <v>3210.7</v>
      </c>
      <c r="I1069">
        <v>362.80405988679303</v>
      </c>
      <c r="J1069">
        <v>133</v>
      </c>
      <c r="K1069">
        <v>376</v>
      </c>
    </row>
    <row r="1070" spans="1:11" x14ac:dyDescent="0.25">
      <c r="A1070">
        <v>1069</v>
      </c>
      <c r="B1070">
        <v>2.2000000000000002</v>
      </c>
      <c r="C1070">
        <v>400</v>
      </c>
      <c r="D1070">
        <v>0.75</v>
      </c>
      <c r="E1070" t="s">
        <v>12</v>
      </c>
      <c r="F1070" t="s">
        <v>2</v>
      </c>
      <c r="G1070">
        <v>6087525</v>
      </c>
      <c r="H1070">
        <v>153592.79999999999</v>
      </c>
      <c r="I1070">
        <v>172.65115749011301</v>
      </c>
      <c r="J1070">
        <v>173</v>
      </c>
      <c r="K1070">
        <v>172</v>
      </c>
    </row>
    <row r="1071" spans="1:11" x14ac:dyDescent="0.25">
      <c r="A1071">
        <v>1070</v>
      </c>
      <c r="B1071">
        <v>2.2000000000000002</v>
      </c>
      <c r="C1071">
        <v>400</v>
      </c>
      <c r="D1071">
        <v>0.75</v>
      </c>
      <c r="E1071" t="s">
        <v>13</v>
      </c>
      <c r="F1071" t="s">
        <v>2</v>
      </c>
      <c r="G1071">
        <v>1064418.3999999999</v>
      </c>
      <c r="H1071">
        <v>7332.1</v>
      </c>
      <c r="I1071">
        <v>283.88567709840402</v>
      </c>
      <c r="J1071">
        <v>251</v>
      </c>
      <c r="K1071">
        <v>237</v>
      </c>
    </row>
    <row r="1072" spans="1:11" x14ac:dyDescent="0.25">
      <c r="A1072">
        <v>1071</v>
      </c>
      <c r="B1072">
        <v>2.2000000000000002</v>
      </c>
      <c r="C1072">
        <v>400</v>
      </c>
      <c r="D1072">
        <v>0.75</v>
      </c>
      <c r="E1072" t="s">
        <v>14</v>
      </c>
      <c r="F1072" t="s">
        <v>2</v>
      </c>
      <c r="G1072">
        <v>715437.6</v>
      </c>
      <c r="H1072">
        <v>4205.3</v>
      </c>
      <c r="I1072">
        <v>381.43292077464201</v>
      </c>
      <c r="J1072">
        <v>136</v>
      </c>
      <c r="K1072">
        <v>366</v>
      </c>
    </row>
    <row r="1073" spans="1:11" x14ac:dyDescent="0.25">
      <c r="A1073">
        <v>1072</v>
      </c>
      <c r="B1073">
        <v>2.2000000000000002</v>
      </c>
      <c r="C1073">
        <v>400</v>
      </c>
      <c r="D1073">
        <v>0.75</v>
      </c>
      <c r="E1073" t="s">
        <v>15</v>
      </c>
      <c r="F1073" t="s">
        <v>2</v>
      </c>
      <c r="G1073">
        <v>577531.80000000005</v>
      </c>
      <c r="H1073">
        <v>3719.4</v>
      </c>
      <c r="I1073">
        <v>383.25936355366099</v>
      </c>
      <c r="J1073">
        <v>135</v>
      </c>
      <c r="K1073">
        <v>379</v>
      </c>
    </row>
    <row r="1074" spans="1:11" x14ac:dyDescent="0.25">
      <c r="A1074">
        <v>1073</v>
      </c>
      <c r="B1074">
        <v>2.2000000000000002</v>
      </c>
      <c r="C1074">
        <v>400</v>
      </c>
      <c r="D1074">
        <v>0.5</v>
      </c>
      <c r="E1074" t="s">
        <v>12</v>
      </c>
      <c r="F1074" t="s">
        <v>2</v>
      </c>
      <c r="G1074">
        <v>6087525</v>
      </c>
      <c r="H1074">
        <v>153592.79999999999</v>
      </c>
      <c r="I1074">
        <v>172.65115749011301</v>
      </c>
      <c r="J1074">
        <v>173</v>
      </c>
      <c r="K1074">
        <v>172</v>
      </c>
    </row>
    <row r="1075" spans="1:11" x14ac:dyDescent="0.25">
      <c r="A1075">
        <v>1074</v>
      </c>
      <c r="B1075">
        <v>2.2000000000000002</v>
      </c>
      <c r="C1075">
        <v>400</v>
      </c>
      <c r="D1075">
        <v>0.5</v>
      </c>
      <c r="E1075" t="s">
        <v>13</v>
      </c>
      <c r="F1075" t="s">
        <v>2</v>
      </c>
      <c r="G1075">
        <v>1007202.1</v>
      </c>
      <c r="H1075">
        <v>7332.1</v>
      </c>
      <c r="I1075">
        <v>272.69841395287</v>
      </c>
      <c r="J1075">
        <v>251</v>
      </c>
      <c r="K1075">
        <v>233</v>
      </c>
    </row>
    <row r="1076" spans="1:11" x14ac:dyDescent="0.25">
      <c r="A1076">
        <v>1075</v>
      </c>
      <c r="B1076">
        <v>2.2000000000000002</v>
      </c>
      <c r="C1076">
        <v>400</v>
      </c>
      <c r="D1076">
        <v>0.5</v>
      </c>
      <c r="E1076" t="s">
        <v>14</v>
      </c>
      <c r="F1076" t="s">
        <v>2</v>
      </c>
      <c r="G1076">
        <v>635581.6</v>
      </c>
      <c r="H1076">
        <v>4205.3</v>
      </c>
      <c r="I1076">
        <v>385.50155511109801</v>
      </c>
      <c r="J1076">
        <v>136</v>
      </c>
      <c r="K1076">
        <v>388</v>
      </c>
    </row>
    <row r="1077" spans="1:11" x14ac:dyDescent="0.25">
      <c r="A1077">
        <v>1076</v>
      </c>
      <c r="B1077">
        <v>2.2000000000000002</v>
      </c>
      <c r="C1077">
        <v>400</v>
      </c>
      <c r="D1077">
        <v>0.5</v>
      </c>
      <c r="E1077" t="s">
        <v>15</v>
      </c>
      <c r="F1077" t="s">
        <v>2</v>
      </c>
      <c r="G1077">
        <v>531487.4</v>
      </c>
      <c r="H1077">
        <v>3719.4</v>
      </c>
      <c r="I1077">
        <v>381.30683079222598</v>
      </c>
      <c r="J1077">
        <v>135</v>
      </c>
      <c r="K1077">
        <v>356</v>
      </c>
    </row>
    <row r="1078" spans="1:11" x14ac:dyDescent="0.25">
      <c r="A1078">
        <v>1077</v>
      </c>
      <c r="B1078">
        <v>2.2000000000000002</v>
      </c>
      <c r="C1078">
        <v>400</v>
      </c>
      <c r="D1078">
        <v>0.25</v>
      </c>
      <c r="E1078" t="s">
        <v>12</v>
      </c>
      <c r="F1078" t="s">
        <v>2</v>
      </c>
      <c r="G1078">
        <v>6087525</v>
      </c>
      <c r="H1078">
        <v>153592.79999999999</v>
      </c>
      <c r="I1078">
        <v>172.65115749011301</v>
      </c>
      <c r="J1078">
        <v>173</v>
      </c>
      <c r="K1078">
        <v>172</v>
      </c>
    </row>
    <row r="1079" spans="1:11" x14ac:dyDescent="0.25">
      <c r="A1079">
        <v>1078</v>
      </c>
      <c r="B1079">
        <v>2.2000000000000002</v>
      </c>
      <c r="C1079">
        <v>400</v>
      </c>
      <c r="D1079">
        <v>0.25</v>
      </c>
      <c r="E1079" t="s">
        <v>13</v>
      </c>
      <c r="F1079" t="s">
        <v>2</v>
      </c>
      <c r="G1079">
        <v>959422.5</v>
      </c>
      <c r="H1079">
        <v>7332.1</v>
      </c>
      <c r="I1079">
        <v>260.49797258246502</v>
      </c>
      <c r="J1079">
        <v>251</v>
      </c>
      <c r="K1079">
        <v>229</v>
      </c>
    </row>
    <row r="1080" spans="1:11" x14ac:dyDescent="0.25">
      <c r="A1080">
        <v>1079</v>
      </c>
      <c r="B1080">
        <v>2.2000000000000002</v>
      </c>
      <c r="C1080">
        <v>400</v>
      </c>
      <c r="D1080">
        <v>0.25</v>
      </c>
      <c r="E1080" t="s">
        <v>14</v>
      </c>
      <c r="F1080" t="s">
        <v>2</v>
      </c>
      <c r="G1080">
        <v>587997.5</v>
      </c>
      <c r="H1080">
        <v>4205.3</v>
      </c>
      <c r="I1080">
        <v>375.42437850501102</v>
      </c>
      <c r="J1080">
        <v>136</v>
      </c>
      <c r="K1080">
        <v>332</v>
      </c>
    </row>
    <row r="1081" spans="1:11" x14ac:dyDescent="0.25">
      <c r="A1081">
        <v>1080</v>
      </c>
      <c r="B1081">
        <v>2.2000000000000002</v>
      </c>
      <c r="C1081">
        <v>400</v>
      </c>
      <c r="D1081">
        <v>0.25</v>
      </c>
      <c r="E1081" t="s">
        <v>15</v>
      </c>
      <c r="F1081" t="s">
        <v>2</v>
      </c>
      <c r="G1081">
        <v>438839.5</v>
      </c>
      <c r="H1081">
        <v>3719.4</v>
      </c>
      <c r="I1081">
        <v>369.64003923985899</v>
      </c>
      <c r="J1081">
        <v>135</v>
      </c>
      <c r="K1081">
        <v>380</v>
      </c>
    </row>
    <row r="1082" spans="1:11" x14ac:dyDescent="0.25">
      <c r="A1082">
        <v>1081</v>
      </c>
      <c r="B1082">
        <v>2.4</v>
      </c>
      <c r="C1082">
        <v>60</v>
      </c>
      <c r="D1082">
        <v>0.75</v>
      </c>
      <c r="E1082" t="s">
        <v>12</v>
      </c>
      <c r="F1082" t="s">
        <v>2</v>
      </c>
      <c r="G1082">
        <v>6706150</v>
      </c>
      <c r="H1082">
        <v>181254.6</v>
      </c>
      <c r="I1082">
        <v>163.002696927447</v>
      </c>
      <c r="J1082">
        <v>161</v>
      </c>
      <c r="K1082">
        <v>162</v>
      </c>
    </row>
    <row r="1083" spans="1:11" x14ac:dyDescent="0.25">
      <c r="A1083">
        <v>1082</v>
      </c>
      <c r="B1083">
        <v>2.4</v>
      </c>
      <c r="C1083">
        <v>60</v>
      </c>
      <c r="D1083">
        <v>0.75</v>
      </c>
      <c r="E1083" t="s">
        <v>13</v>
      </c>
      <c r="F1083" t="s">
        <v>2</v>
      </c>
      <c r="G1083">
        <v>1186597.2</v>
      </c>
      <c r="H1083">
        <v>11493.9</v>
      </c>
      <c r="I1083">
        <v>230.97998975557999</v>
      </c>
      <c r="J1083">
        <v>244</v>
      </c>
      <c r="K1083">
        <v>227</v>
      </c>
    </row>
    <row r="1084" spans="1:11" x14ac:dyDescent="0.25">
      <c r="A1084">
        <v>1083</v>
      </c>
      <c r="B1084">
        <v>2.4</v>
      </c>
      <c r="C1084">
        <v>60</v>
      </c>
      <c r="D1084">
        <v>0.75</v>
      </c>
      <c r="E1084" t="s">
        <v>14</v>
      </c>
      <c r="F1084" t="s">
        <v>2</v>
      </c>
      <c r="G1084">
        <v>198484.1</v>
      </c>
      <c r="H1084">
        <v>1222.9000000000001</v>
      </c>
      <c r="I1084">
        <v>336.71349594249602</v>
      </c>
      <c r="J1084">
        <v>132</v>
      </c>
      <c r="K1084">
        <v>269</v>
      </c>
    </row>
    <row r="1085" spans="1:11" x14ac:dyDescent="0.25">
      <c r="A1085">
        <v>1084</v>
      </c>
      <c r="B1085">
        <v>2.4</v>
      </c>
      <c r="C1085">
        <v>60</v>
      </c>
      <c r="D1085">
        <v>0.75</v>
      </c>
      <c r="E1085" t="s">
        <v>15</v>
      </c>
      <c r="F1085" t="s">
        <v>2</v>
      </c>
      <c r="G1085">
        <v>151780.20000000001</v>
      </c>
      <c r="H1085">
        <v>1138.2</v>
      </c>
      <c r="I1085">
        <v>345.11578717118601</v>
      </c>
      <c r="J1085">
        <v>126</v>
      </c>
      <c r="K1085">
        <v>304</v>
      </c>
    </row>
    <row r="1086" spans="1:11" x14ac:dyDescent="0.25">
      <c r="A1086">
        <v>1085</v>
      </c>
      <c r="B1086">
        <v>2.4</v>
      </c>
      <c r="C1086">
        <v>60</v>
      </c>
      <c r="D1086">
        <v>0.5</v>
      </c>
      <c r="E1086" t="s">
        <v>12</v>
      </c>
      <c r="F1086" t="s">
        <v>2</v>
      </c>
      <c r="G1086">
        <v>6706150</v>
      </c>
      <c r="H1086">
        <v>181254.6</v>
      </c>
      <c r="I1086">
        <v>163.002696927447</v>
      </c>
      <c r="J1086">
        <v>161</v>
      </c>
      <c r="K1086">
        <v>162</v>
      </c>
    </row>
    <row r="1087" spans="1:11" x14ac:dyDescent="0.25">
      <c r="A1087">
        <v>1086</v>
      </c>
      <c r="B1087">
        <v>2.4</v>
      </c>
      <c r="C1087">
        <v>60</v>
      </c>
      <c r="D1087">
        <v>0.5</v>
      </c>
      <c r="E1087" t="s">
        <v>13</v>
      </c>
      <c r="F1087" t="s">
        <v>2</v>
      </c>
      <c r="G1087">
        <v>1181100.8999999999</v>
      </c>
      <c r="H1087">
        <v>11493.9</v>
      </c>
      <c r="I1087">
        <v>229.364347449062</v>
      </c>
      <c r="J1087">
        <v>244</v>
      </c>
      <c r="K1087">
        <v>227</v>
      </c>
    </row>
    <row r="1088" spans="1:11" x14ac:dyDescent="0.25">
      <c r="A1088">
        <v>1087</v>
      </c>
      <c r="B1088">
        <v>2.4</v>
      </c>
      <c r="C1088">
        <v>60</v>
      </c>
      <c r="D1088">
        <v>0.5</v>
      </c>
      <c r="E1088" t="s">
        <v>14</v>
      </c>
      <c r="F1088" t="s">
        <v>2</v>
      </c>
      <c r="G1088">
        <v>187020.4</v>
      </c>
      <c r="H1088">
        <v>1222.9000000000001</v>
      </c>
      <c r="I1088">
        <v>321.37634236692901</v>
      </c>
      <c r="J1088">
        <v>132</v>
      </c>
      <c r="K1088">
        <v>242</v>
      </c>
    </row>
    <row r="1089" spans="1:11" x14ac:dyDescent="0.25">
      <c r="A1089">
        <v>1088</v>
      </c>
      <c r="B1089">
        <v>2.4</v>
      </c>
      <c r="C1089">
        <v>60</v>
      </c>
      <c r="D1089">
        <v>0.5</v>
      </c>
      <c r="E1089" t="s">
        <v>15</v>
      </c>
      <c r="F1089" t="s">
        <v>2</v>
      </c>
      <c r="G1089">
        <v>144422.6</v>
      </c>
      <c r="H1089">
        <v>1138.2</v>
      </c>
      <c r="I1089">
        <v>336.37631437185001</v>
      </c>
      <c r="J1089">
        <v>126</v>
      </c>
      <c r="K1089">
        <v>300</v>
      </c>
    </row>
    <row r="1090" spans="1:11" x14ac:dyDescent="0.25">
      <c r="A1090">
        <v>1089</v>
      </c>
      <c r="B1090">
        <v>2.4</v>
      </c>
      <c r="C1090">
        <v>60</v>
      </c>
      <c r="D1090">
        <v>0.25</v>
      </c>
      <c r="E1090" t="s">
        <v>12</v>
      </c>
      <c r="F1090" t="s">
        <v>2</v>
      </c>
      <c r="G1090">
        <v>6706150</v>
      </c>
      <c r="H1090">
        <v>181254.6</v>
      </c>
      <c r="I1090">
        <v>163.002696927447</v>
      </c>
      <c r="J1090">
        <v>161</v>
      </c>
      <c r="K1090">
        <v>162</v>
      </c>
    </row>
    <row r="1091" spans="1:11" x14ac:dyDescent="0.25">
      <c r="A1091">
        <v>1090</v>
      </c>
      <c r="B1091">
        <v>2.4</v>
      </c>
      <c r="C1091">
        <v>60</v>
      </c>
      <c r="D1091">
        <v>0.25</v>
      </c>
      <c r="E1091" t="s">
        <v>13</v>
      </c>
      <c r="F1091" t="s">
        <v>2</v>
      </c>
      <c r="G1091">
        <v>1176032.3999999999</v>
      </c>
      <c r="H1091">
        <v>11493.9</v>
      </c>
      <c r="I1091">
        <v>227.810782594085</v>
      </c>
      <c r="J1091">
        <v>244</v>
      </c>
      <c r="K1091">
        <v>227</v>
      </c>
    </row>
    <row r="1092" spans="1:11" x14ac:dyDescent="0.25">
      <c r="A1092">
        <v>1091</v>
      </c>
      <c r="B1092">
        <v>2.4</v>
      </c>
      <c r="C1092">
        <v>60</v>
      </c>
      <c r="D1092">
        <v>0.25</v>
      </c>
      <c r="E1092" t="s">
        <v>14</v>
      </c>
      <c r="F1092" t="s">
        <v>2</v>
      </c>
      <c r="G1092">
        <v>179352.1</v>
      </c>
      <c r="H1092">
        <v>1222.9000000000001</v>
      </c>
      <c r="I1092">
        <v>327.82713890721101</v>
      </c>
      <c r="J1092">
        <v>132</v>
      </c>
      <c r="K1092">
        <v>228</v>
      </c>
    </row>
    <row r="1093" spans="1:11" x14ac:dyDescent="0.25">
      <c r="A1093">
        <v>1092</v>
      </c>
      <c r="B1093">
        <v>2.4</v>
      </c>
      <c r="C1093">
        <v>60</v>
      </c>
      <c r="D1093">
        <v>0.25</v>
      </c>
      <c r="E1093" t="s">
        <v>15</v>
      </c>
      <c r="F1093" t="s">
        <v>2</v>
      </c>
      <c r="G1093">
        <v>126266.6</v>
      </c>
      <c r="H1093">
        <v>1138.2</v>
      </c>
      <c r="I1093">
        <v>309.19705211037598</v>
      </c>
      <c r="J1093">
        <v>126</v>
      </c>
      <c r="K1093">
        <v>235</v>
      </c>
    </row>
    <row r="1094" spans="1:11" x14ac:dyDescent="0.25">
      <c r="A1094">
        <v>1093</v>
      </c>
      <c r="B1094">
        <v>2.4</v>
      </c>
      <c r="C1094">
        <v>100</v>
      </c>
      <c r="D1094">
        <v>0.75</v>
      </c>
      <c r="E1094" t="s">
        <v>12</v>
      </c>
      <c r="F1094" t="s">
        <v>2</v>
      </c>
      <c r="G1094">
        <v>6706150</v>
      </c>
      <c r="H1094">
        <v>181254.6</v>
      </c>
      <c r="I1094">
        <v>163.002696927447</v>
      </c>
      <c r="J1094">
        <v>161</v>
      </c>
      <c r="K1094">
        <v>162</v>
      </c>
    </row>
    <row r="1095" spans="1:11" x14ac:dyDescent="0.25">
      <c r="A1095">
        <v>1094</v>
      </c>
      <c r="B1095">
        <v>2.4</v>
      </c>
      <c r="C1095">
        <v>100</v>
      </c>
      <c r="D1095">
        <v>0.75</v>
      </c>
      <c r="E1095" t="s">
        <v>13</v>
      </c>
      <c r="F1095" t="s">
        <v>2</v>
      </c>
      <c r="G1095">
        <v>1215968.6000000001</v>
      </c>
      <c r="H1095">
        <v>10966.7</v>
      </c>
      <c r="I1095">
        <v>232.09104503191901</v>
      </c>
      <c r="J1095">
        <v>242</v>
      </c>
      <c r="K1095">
        <v>224</v>
      </c>
    </row>
    <row r="1096" spans="1:11" x14ac:dyDescent="0.25">
      <c r="A1096">
        <v>1095</v>
      </c>
      <c r="B1096">
        <v>2.4</v>
      </c>
      <c r="C1096">
        <v>100</v>
      </c>
      <c r="D1096">
        <v>0.75</v>
      </c>
      <c r="E1096" t="s">
        <v>14</v>
      </c>
      <c r="F1096" t="s">
        <v>2</v>
      </c>
      <c r="G1096">
        <v>290881.5</v>
      </c>
      <c r="H1096">
        <v>1739.2</v>
      </c>
      <c r="I1096">
        <v>346.87252059687501</v>
      </c>
      <c r="J1096">
        <v>129</v>
      </c>
      <c r="K1096">
        <v>337</v>
      </c>
    </row>
    <row r="1097" spans="1:11" x14ac:dyDescent="0.25">
      <c r="A1097">
        <v>1096</v>
      </c>
      <c r="B1097">
        <v>2.4</v>
      </c>
      <c r="C1097">
        <v>100</v>
      </c>
      <c r="D1097">
        <v>0.75</v>
      </c>
      <c r="E1097" t="s">
        <v>15</v>
      </c>
      <c r="F1097" t="s">
        <v>2</v>
      </c>
      <c r="G1097">
        <v>222985.5</v>
      </c>
      <c r="H1097">
        <v>1620.1</v>
      </c>
      <c r="I1097">
        <v>356.34690955241501</v>
      </c>
      <c r="J1097">
        <v>126</v>
      </c>
      <c r="K1097">
        <v>348</v>
      </c>
    </row>
    <row r="1098" spans="1:11" x14ac:dyDescent="0.25">
      <c r="A1098">
        <v>1097</v>
      </c>
      <c r="B1098">
        <v>2.4</v>
      </c>
      <c r="C1098">
        <v>100</v>
      </c>
      <c r="D1098">
        <v>0.5</v>
      </c>
      <c r="E1098" t="s">
        <v>12</v>
      </c>
      <c r="F1098" t="s">
        <v>2</v>
      </c>
      <c r="G1098">
        <v>6706150</v>
      </c>
      <c r="H1098">
        <v>181254.6</v>
      </c>
      <c r="I1098">
        <v>163.002696927447</v>
      </c>
      <c r="J1098">
        <v>161</v>
      </c>
      <c r="K1098">
        <v>162</v>
      </c>
    </row>
    <row r="1099" spans="1:11" x14ac:dyDescent="0.25">
      <c r="A1099">
        <v>1098</v>
      </c>
      <c r="B1099">
        <v>2.4</v>
      </c>
      <c r="C1099">
        <v>100</v>
      </c>
      <c r="D1099">
        <v>0.5</v>
      </c>
      <c r="E1099" t="s">
        <v>13</v>
      </c>
      <c r="F1099" t="s">
        <v>2</v>
      </c>
      <c r="G1099">
        <v>1207451.6000000001</v>
      </c>
      <c r="H1099">
        <v>10966.7</v>
      </c>
      <c r="I1099">
        <v>229.92276468886999</v>
      </c>
      <c r="J1099">
        <v>242</v>
      </c>
      <c r="K1099">
        <v>223</v>
      </c>
    </row>
    <row r="1100" spans="1:11" x14ac:dyDescent="0.25">
      <c r="A1100">
        <v>1099</v>
      </c>
      <c r="B1100">
        <v>2.4</v>
      </c>
      <c r="C1100">
        <v>100</v>
      </c>
      <c r="D1100">
        <v>0.5</v>
      </c>
      <c r="E1100" t="s">
        <v>14</v>
      </c>
      <c r="F1100" t="s">
        <v>2</v>
      </c>
      <c r="G1100">
        <v>282001.7</v>
      </c>
      <c r="H1100">
        <v>1739.2</v>
      </c>
      <c r="I1100">
        <v>353.63112420953502</v>
      </c>
      <c r="J1100">
        <v>129</v>
      </c>
      <c r="K1100">
        <v>355</v>
      </c>
    </row>
    <row r="1101" spans="1:11" x14ac:dyDescent="0.25">
      <c r="A1101">
        <v>1100</v>
      </c>
      <c r="B1101">
        <v>2.4</v>
      </c>
      <c r="C1101">
        <v>100</v>
      </c>
      <c r="D1101">
        <v>0.5</v>
      </c>
      <c r="E1101" t="s">
        <v>15</v>
      </c>
      <c r="F1101" t="s">
        <v>2</v>
      </c>
      <c r="G1101">
        <v>208898.3</v>
      </c>
      <c r="H1101">
        <v>1620.1</v>
      </c>
      <c r="I1101">
        <v>350.14768909081602</v>
      </c>
      <c r="J1101">
        <v>126</v>
      </c>
      <c r="K1101">
        <v>317</v>
      </c>
    </row>
    <row r="1102" spans="1:11" x14ac:dyDescent="0.25">
      <c r="A1102">
        <v>1101</v>
      </c>
      <c r="B1102">
        <v>2.4</v>
      </c>
      <c r="C1102">
        <v>100</v>
      </c>
      <c r="D1102">
        <v>0.25</v>
      </c>
      <c r="E1102" t="s">
        <v>12</v>
      </c>
      <c r="F1102" t="s">
        <v>2</v>
      </c>
      <c r="G1102">
        <v>6706150</v>
      </c>
      <c r="H1102">
        <v>181254.6</v>
      </c>
      <c r="I1102">
        <v>163.002696927447</v>
      </c>
      <c r="J1102">
        <v>161</v>
      </c>
      <c r="K1102">
        <v>162</v>
      </c>
    </row>
    <row r="1103" spans="1:11" x14ac:dyDescent="0.25">
      <c r="A1103">
        <v>1102</v>
      </c>
      <c r="B1103">
        <v>2.4</v>
      </c>
      <c r="C1103">
        <v>100</v>
      </c>
      <c r="D1103">
        <v>0.25</v>
      </c>
      <c r="E1103" t="s">
        <v>13</v>
      </c>
      <c r="F1103" t="s">
        <v>2</v>
      </c>
      <c r="G1103">
        <v>1197068.1000000001</v>
      </c>
      <c r="H1103">
        <v>10966.7</v>
      </c>
      <c r="I1103">
        <v>226.95557144994501</v>
      </c>
      <c r="J1103">
        <v>242</v>
      </c>
      <c r="K1103">
        <v>223</v>
      </c>
    </row>
    <row r="1104" spans="1:11" x14ac:dyDescent="0.25">
      <c r="A1104">
        <v>1103</v>
      </c>
      <c r="B1104">
        <v>2.4</v>
      </c>
      <c r="C1104">
        <v>100</v>
      </c>
      <c r="D1104">
        <v>0.25</v>
      </c>
      <c r="E1104" t="s">
        <v>14</v>
      </c>
      <c r="F1104" t="s">
        <v>2</v>
      </c>
      <c r="G1104">
        <v>251857.8</v>
      </c>
      <c r="H1104">
        <v>1739.2</v>
      </c>
      <c r="I1104">
        <v>339.31633524949399</v>
      </c>
      <c r="J1104">
        <v>129</v>
      </c>
      <c r="K1104">
        <v>260</v>
      </c>
    </row>
    <row r="1105" spans="1:11" x14ac:dyDescent="0.25">
      <c r="A1105">
        <v>1104</v>
      </c>
      <c r="B1105">
        <v>2.4</v>
      </c>
      <c r="C1105">
        <v>100</v>
      </c>
      <c r="D1105">
        <v>0.25</v>
      </c>
      <c r="E1105" t="s">
        <v>15</v>
      </c>
      <c r="F1105" t="s">
        <v>2</v>
      </c>
      <c r="G1105">
        <v>188255.3</v>
      </c>
      <c r="H1105">
        <v>1620.1</v>
      </c>
      <c r="I1105">
        <v>338.558917066346</v>
      </c>
      <c r="J1105">
        <v>126</v>
      </c>
      <c r="K1105">
        <v>313</v>
      </c>
    </row>
    <row r="1106" spans="1:11" x14ac:dyDescent="0.25">
      <c r="A1106">
        <v>1105</v>
      </c>
      <c r="B1106">
        <v>2.4</v>
      </c>
      <c r="C1106">
        <v>200</v>
      </c>
      <c r="D1106">
        <v>0.75</v>
      </c>
      <c r="E1106" t="s">
        <v>12</v>
      </c>
      <c r="F1106" t="s">
        <v>2</v>
      </c>
      <c r="G1106">
        <v>6706150</v>
      </c>
      <c r="H1106">
        <v>181254.6</v>
      </c>
      <c r="I1106">
        <v>163.002696927447</v>
      </c>
      <c r="J1106">
        <v>161</v>
      </c>
      <c r="K1106">
        <v>162</v>
      </c>
    </row>
    <row r="1107" spans="1:11" x14ac:dyDescent="0.25">
      <c r="A1107">
        <v>1106</v>
      </c>
      <c r="B1107">
        <v>2.4</v>
      </c>
      <c r="C1107">
        <v>200</v>
      </c>
      <c r="D1107">
        <v>0.75</v>
      </c>
      <c r="E1107" t="s">
        <v>13</v>
      </c>
      <c r="F1107" t="s">
        <v>2</v>
      </c>
      <c r="G1107">
        <v>1288806.5</v>
      </c>
      <c r="H1107">
        <v>10238</v>
      </c>
      <c r="I1107">
        <v>237.13470183460399</v>
      </c>
      <c r="J1107">
        <v>198</v>
      </c>
      <c r="K1107">
        <v>219</v>
      </c>
    </row>
    <row r="1108" spans="1:11" x14ac:dyDescent="0.25">
      <c r="A1108">
        <v>1107</v>
      </c>
      <c r="B1108">
        <v>2.4</v>
      </c>
      <c r="C1108">
        <v>200</v>
      </c>
      <c r="D1108">
        <v>0.75</v>
      </c>
      <c r="E1108" t="s">
        <v>14</v>
      </c>
      <c r="F1108" t="s">
        <v>2</v>
      </c>
      <c r="G1108">
        <v>527023.6</v>
      </c>
      <c r="H1108">
        <v>3155.7</v>
      </c>
      <c r="I1108">
        <v>362.43334548965203</v>
      </c>
      <c r="J1108">
        <v>130</v>
      </c>
      <c r="K1108">
        <v>333</v>
      </c>
    </row>
    <row r="1109" spans="1:11" x14ac:dyDescent="0.25">
      <c r="A1109">
        <v>1108</v>
      </c>
      <c r="B1109">
        <v>2.4</v>
      </c>
      <c r="C1109">
        <v>200</v>
      </c>
      <c r="D1109">
        <v>0.75</v>
      </c>
      <c r="E1109" t="s">
        <v>15</v>
      </c>
      <c r="F1109" t="s">
        <v>2</v>
      </c>
      <c r="G1109">
        <v>404798</v>
      </c>
      <c r="H1109">
        <v>2835.1</v>
      </c>
      <c r="I1109">
        <v>364.05299779149101</v>
      </c>
      <c r="J1109">
        <v>128</v>
      </c>
      <c r="K1109">
        <v>353</v>
      </c>
    </row>
    <row r="1110" spans="1:11" x14ac:dyDescent="0.25">
      <c r="A1110">
        <v>1109</v>
      </c>
      <c r="B1110">
        <v>2.4</v>
      </c>
      <c r="C1110">
        <v>200</v>
      </c>
      <c r="D1110">
        <v>0.5</v>
      </c>
      <c r="E1110" t="s">
        <v>12</v>
      </c>
      <c r="F1110" t="s">
        <v>2</v>
      </c>
      <c r="G1110">
        <v>6706150</v>
      </c>
      <c r="H1110">
        <v>181254.6</v>
      </c>
      <c r="I1110">
        <v>163.002696927447</v>
      </c>
      <c r="J1110">
        <v>161</v>
      </c>
      <c r="K1110">
        <v>162</v>
      </c>
    </row>
    <row r="1111" spans="1:11" x14ac:dyDescent="0.25">
      <c r="A1111">
        <v>1110</v>
      </c>
      <c r="B1111">
        <v>2.4</v>
      </c>
      <c r="C1111">
        <v>200</v>
      </c>
      <c r="D1111">
        <v>0.5</v>
      </c>
      <c r="E1111" t="s">
        <v>13</v>
      </c>
      <c r="F1111" t="s">
        <v>2</v>
      </c>
      <c r="G1111">
        <v>1271004.2</v>
      </c>
      <c r="H1111">
        <v>10238</v>
      </c>
      <c r="I1111">
        <v>233.46060571633001</v>
      </c>
      <c r="J1111">
        <v>198</v>
      </c>
      <c r="K1111">
        <v>218</v>
      </c>
    </row>
    <row r="1112" spans="1:11" x14ac:dyDescent="0.25">
      <c r="A1112">
        <v>1111</v>
      </c>
      <c r="B1112">
        <v>2.4</v>
      </c>
      <c r="C1112">
        <v>200</v>
      </c>
      <c r="D1112">
        <v>0.5</v>
      </c>
      <c r="E1112" t="s">
        <v>14</v>
      </c>
      <c r="F1112" t="s">
        <v>2</v>
      </c>
      <c r="G1112">
        <v>476965.2</v>
      </c>
      <c r="H1112">
        <v>3155.7</v>
      </c>
      <c r="I1112">
        <v>346.60178059112098</v>
      </c>
      <c r="J1112">
        <v>130</v>
      </c>
      <c r="K1112">
        <v>337</v>
      </c>
    </row>
    <row r="1113" spans="1:11" x14ac:dyDescent="0.25">
      <c r="A1113">
        <v>1112</v>
      </c>
      <c r="B1113">
        <v>2.4</v>
      </c>
      <c r="C1113">
        <v>200</v>
      </c>
      <c r="D1113">
        <v>0.5</v>
      </c>
      <c r="E1113" t="s">
        <v>15</v>
      </c>
      <c r="F1113" t="s">
        <v>2</v>
      </c>
      <c r="G1113">
        <v>370343.4</v>
      </c>
      <c r="H1113">
        <v>2835.1</v>
      </c>
      <c r="I1113">
        <v>368.044138224145</v>
      </c>
      <c r="J1113">
        <v>128</v>
      </c>
      <c r="K1113">
        <v>371</v>
      </c>
    </row>
    <row r="1114" spans="1:11" x14ac:dyDescent="0.25">
      <c r="A1114">
        <v>1113</v>
      </c>
      <c r="B1114">
        <v>2.4</v>
      </c>
      <c r="C1114">
        <v>200</v>
      </c>
      <c r="D1114">
        <v>0.25</v>
      </c>
      <c r="E1114" t="s">
        <v>12</v>
      </c>
      <c r="F1114" t="s">
        <v>2</v>
      </c>
      <c r="G1114">
        <v>6706150</v>
      </c>
      <c r="H1114">
        <v>181254.6</v>
      </c>
      <c r="I1114">
        <v>163.002696927447</v>
      </c>
      <c r="J1114">
        <v>161</v>
      </c>
      <c r="K1114">
        <v>162</v>
      </c>
    </row>
    <row r="1115" spans="1:11" x14ac:dyDescent="0.25">
      <c r="A1115">
        <v>1114</v>
      </c>
      <c r="B1115">
        <v>2.4</v>
      </c>
      <c r="C1115">
        <v>200</v>
      </c>
      <c r="D1115">
        <v>0.25</v>
      </c>
      <c r="E1115" t="s">
        <v>13</v>
      </c>
      <c r="F1115" t="s">
        <v>2</v>
      </c>
      <c r="G1115">
        <v>1250900.7</v>
      </c>
      <c r="H1115">
        <v>10238</v>
      </c>
      <c r="I1115">
        <v>229.03779372735201</v>
      </c>
      <c r="J1115">
        <v>198</v>
      </c>
      <c r="K1115">
        <v>217</v>
      </c>
    </row>
    <row r="1116" spans="1:11" x14ac:dyDescent="0.25">
      <c r="A1116">
        <v>1115</v>
      </c>
      <c r="B1116">
        <v>2.4</v>
      </c>
      <c r="C1116">
        <v>200</v>
      </c>
      <c r="D1116">
        <v>0.25</v>
      </c>
      <c r="E1116" t="s">
        <v>14</v>
      </c>
      <c r="F1116" t="s">
        <v>2</v>
      </c>
      <c r="G1116">
        <v>429468.4</v>
      </c>
      <c r="H1116">
        <v>3155.7</v>
      </c>
      <c r="I1116">
        <v>340.46054797046799</v>
      </c>
      <c r="J1116">
        <v>130</v>
      </c>
      <c r="K1116">
        <v>353</v>
      </c>
    </row>
    <row r="1117" spans="1:11" x14ac:dyDescent="0.25">
      <c r="A1117">
        <v>1116</v>
      </c>
      <c r="B1117">
        <v>2.4</v>
      </c>
      <c r="C1117">
        <v>200</v>
      </c>
      <c r="D1117">
        <v>0.25</v>
      </c>
      <c r="E1117" t="s">
        <v>15</v>
      </c>
      <c r="F1117" t="s">
        <v>2</v>
      </c>
      <c r="G1117">
        <v>336173.3</v>
      </c>
      <c r="H1117">
        <v>2835.1</v>
      </c>
      <c r="I1117">
        <v>357.16739074756998</v>
      </c>
      <c r="J1117">
        <v>128</v>
      </c>
      <c r="K1117">
        <v>320</v>
      </c>
    </row>
    <row r="1118" spans="1:11" x14ac:dyDescent="0.25">
      <c r="A1118">
        <v>1117</v>
      </c>
      <c r="B1118">
        <v>2.4</v>
      </c>
      <c r="C1118">
        <v>300</v>
      </c>
      <c r="D1118">
        <v>0.75</v>
      </c>
      <c r="E1118" t="s">
        <v>12</v>
      </c>
      <c r="F1118" t="s">
        <v>2</v>
      </c>
      <c r="G1118">
        <v>6706150</v>
      </c>
      <c r="H1118">
        <v>181254.6</v>
      </c>
      <c r="I1118">
        <v>163.002696927447</v>
      </c>
      <c r="J1118">
        <v>161</v>
      </c>
      <c r="K1118">
        <v>162</v>
      </c>
    </row>
    <row r="1119" spans="1:11" x14ac:dyDescent="0.25">
      <c r="A1119">
        <v>1118</v>
      </c>
      <c r="B1119">
        <v>2.4</v>
      </c>
      <c r="C1119">
        <v>300</v>
      </c>
      <c r="D1119">
        <v>0.75</v>
      </c>
      <c r="E1119" t="s">
        <v>13</v>
      </c>
      <c r="F1119" t="s">
        <v>2</v>
      </c>
      <c r="G1119">
        <v>1360087.1</v>
      </c>
      <c r="H1119">
        <v>10679.2</v>
      </c>
      <c r="I1119">
        <v>244.07305230672401</v>
      </c>
      <c r="J1119">
        <v>197</v>
      </c>
      <c r="K1119">
        <v>217</v>
      </c>
    </row>
    <row r="1120" spans="1:11" x14ac:dyDescent="0.25">
      <c r="A1120">
        <v>1119</v>
      </c>
      <c r="B1120">
        <v>2.4</v>
      </c>
      <c r="C1120">
        <v>300</v>
      </c>
      <c r="D1120">
        <v>0.75</v>
      </c>
      <c r="E1120" t="s">
        <v>14</v>
      </c>
      <c r="F1120" t="s">
        <v>2</v>
      </c>
      <c r="G1120">
        <v>713045</v>
      </c>
      <c r="H1120">
        <v>4452.3</v>
      </c>
      <c r="I1120">
        <v>360.87110308605997</v>
      </c>
      <c r="J1120">
        <v>132</v>
      </c>
      <c r="K1120">
        <v>325</v>
      </c>
    </row>
    <row r="1121" spans="1:11" x14ac:dyDescent="0.25">
      <c r="A1121">
        <v>1120</v>
      </c>
      <c r="B1121">
        <v>2.4</v>
      </c>
      <c r="C1121">
        <v>300</v>
      </c>
      <c r="D1121">
        <v>0.75</v>
      </c>
      <c r="E1121" t="s">
        <v>15</v>
      </c>
      <c r="F1121" t="s">
        <v>2</v>
      </c>
      <c r="G1121">
        <v>566051.9</v>
      </c>
      <c r="H1121">
        <v>3842.9</v>
      </c>
      <c r="I1121">
        <v>369.81880601407698</v>
      </c>
      <c r="J1121">
        <v>130</v>
      </c>
      <c r="K1121">
        <v>350</v>
      </c>
    </row>
    <row r="1122" spans="1:11" x14ac:dyDescent="0.25">
      <c r="A1122">
        <v>1121</v>
      </c>
      <c r="B1122">
        <v>2.4</v>
      </c>
      <c r="C1122">
        <v>300</v>
      </c>
      <c r="D1122">
        <v>0.5</v>
      </c>
      <c r="E1122" t="s">
        <v>12</v>
      </c>
      <c r="F1122" t="s">
        <v>2</v>
      </c>
      <c r="G1122">
        <v>6706150</v>
      </c>
      <c r="H1122">
        <v>181254.6</v>
      </c>
      <c r="I1122">
        <v>163.002696927447</v>
      </c>
      <c r="J1122">
        <v>161</v>
      </c>
      <c r="K1122">
        <v>162</v>
      </c>
    </row>
    <row r="1123" spans="1:11" x14ac:dyDescent="0.25">
      <c r="A1123">
        <v>1122</v>
      </c>
      <c r="B1123">
        <v>2.4</v>
      </c>
      <c r="C1123">
        <v>300</v>
      </c>
      <c r="D1123">
        <v>0.5</v>
      </c>
      <c r="E1123" t="s">
        <v>13</v>
      </c>
      <c r="F1123" t="s">
        <v>2</v>
      </c>
      <c r="G1123">
        <v>1336838.6000000001</v>
      </c>
      <c r="H1123">
        <v>10679.2</v>
      </c>
      <c r="I1123">
        <v>240.15329711455101</v>
      </c>
      <c r="J1123">
        <v>197</v>
      </c>
      <c r="K1123">
        <v>216</v>
      </c>
    </row>
    <row r="1124" spans="1:11" x14ac:dyDescent="0.25">
      <c r="A1124">
        <v>1123</v>
      </c>
      <c r="B1124">
        <v>2.4</v>
      </c>
      <c r="C1124">
        <v>300</v>
      </c>
      <c r="D1124">
        <v>0.5</v>
      </c>
      <c r="E1124" t="s">
        <v>14</v>
      </c>
      <c r="F1124" t="s">
        <v>2</v>
      </c>
      <c r="G1124">
        <v>674026.2</v>
      </c>
      <c r="H1124">
        <v>4452.3</v>
      </c>
      <c r="I1124">
        <v>363.70925596067298</v>
      </c>
      <c r="J1124">
        <v>132</v>
      </c>
      <c r="K1124">
        <v>335</v>
      </c>
    </row>
    <row r="1125" spans="1:11" x14ac:dyDescent="0.25">
      <c r="A1125">
        <v>1124</v>
      </c>
      <c r="B1125">
        <v>2.4</v>
      </c>
      <c r="C1125">
        <v>300</v>
      </c>
      <c r="D1125">
        <v>0.5</v>
      </c>
      <c r="E1125" t="s">
        <v>15</v>
      </c>
      <c r="F1125" t="s">
        <v>2</v>
      </c>
      <c r="G1125">
        <v>512841.2</v>
      </c>
      <c r="H1125">
        <v>3842.9</v>
      </c>
      <c r="I1125">
        <v>367.64110508282101</v>
      </c>
      <c r="J1125">
        <v>130</v>
      </c>
      <c r="K1125">
        <v>368</v>
      </c>
    </row>
    <row r="1126" spans="1:11" x14ac:dyDescent="0.25">
      <c r="A1126">
        <v>1125</v>
      </c>
      <c r="B1126">
        <v>2.4</v>
      </c>
      <c r="C1126">
        <v>300</v>
      </c>
      <c r="D1126">
        <v>0.25</v>
      </c>
      <c r="E1126" t="s">
        <v>12</v>
      </c>
      <c r="F1126" t="s">
        <v>2</v>
      </c>
      <c r="G1126">
        <v>6706150</v>
      </c>
      <c r="H1126">
        <v>181254.6</v>
      </c>
      <c r="I1126">
        <v>163.002696927447</v>
      </c>
      <c r="J1126">
        <v>161</v>
      </c>
      <c r="K1126">
        <v>162</v>
      </c>
    </row>
    <row r="1127" spans="1:11" x14ac:dyDescent="0.25">
      <c r="A1127">
        <v>1126</v>
      </c>
      <c r="B1127">
        <v>2.4</v>
      </c>
      <c r="C1127">
        <v>300</v>
      </c>
      <c r="D1127">
        <v>0.25</v>
      </c>
      <c r="E1127" t="s">
        <v>13</v>
      </c>
      <c r="F1127" t="s">
        <v>2</v>
      </c>
      <c r="G1127">
        <v>1301646.3</v>
      </c>
      <c r="H1127">
        <v>10679.2</v>
      </c>
      <c r="I1127">
        <v>232.97276794779</v>
      </c>
      <c r="J1127">
        <v>197</v>
      </c>
      <c r="K1127">
        <v>214</v>
      </c>
    </row>
    <row r="1128" spans="1:11" x14ac:dyDescent="0.25">
      <c r="A1128">
        <v>1127</v>
      </c>
      <c r="B1128">
        <v>2.4</v>
      </c>
      <c r="C1128">
        <v>300</v>
      </c>
      <c r="D1128">
        <v>0.25</v>
      </c>
      <c r="E1128" t="s">
        <v>14</v>
      </c>
      <c r="F1128" t="s">
        <v>2</v>
      </c>
      <c r="G1128">
        <v>612020</v>
      </c>
      <c r="H1128">
        <v>4452.3</v>
      </c>
      <c r="I1128">
        <v>358.27562448939602</v>
      </c>
      <c r="J1128">
        <v>132</v>
      </c>
      <c r="K1128">
        <v>355</v>
      </c>
    </row>
    <row r="1129" spans="1:11" x14ac:dyDescent="0.25">
      <c r="A1129">
        <v>1128</v>
      </c>
      <c r="B1129">
        <v>2.4</v>
      </c>
      <c r="C1129">
        <v>300</v>
      </c>
      <c r="D1129">
        <v>0.25</v>
      </c>
      <c r="E1129" t="s">
        <v>15</v>
      </c>
      <c r="F1129" t="s">
        <v>2</v>
      </c>
      <c r="G1129">
        <v>466292.8</v>
      </c>
      <c r="H1129">
        <v>3842.9</v>
      </c>
      <c r="I1129">
        <v>362.58715232146</v>
      </c>
      <c r="J1129">
        <v>130</v>
      </c>
      <c r="K1129">
        <v>322</v>
      </c>
    </row>
    <row r="1130" spans="1:11" x14ac:dyDescent="0.25">
      <c r="A1130">
        <v>1129</v>
      </c>
      <c r="B1130">
        <v>2.4</v>
      </c>
      <c r="C1130">
        <v>400</v>
      </c>
      <c r="D1130">
        <v>0.75</v>
      </c>
      <c r="E1130" t="s">
        <v>12</v>
      </c>
      <c r="F1130" t="s">
        <v>2</v>
      </c>
      <c r="G1130">
        <v>6706150</v>
      </c>
      <c r="H1130">
        <v>181254.6</v>
      </c>
      <c r="I1130">
        <v>163.002696927447</v>
      </c>
      <c r="J1130">
        <v>161</v>
      </c>
      <c r="K1130">
        <v>162</v>
      </c>
    </row>
    <row r="1131" spans="1:11" x14ac:dyDescent="0.25">
      <c r="A1131">
        <v>1130</v>
      </c>
      <c r="B1131">
        <v>2.4</v>
      </c>
      <c r="C1131">
        <v>400</v>
      </c>
      <c r="D1131">
        <v>0.75</v>
      </c>
      <c r="E1131" t="s">
        <v>13</v>
      </c>
      <c r="F1131" t="s">
        <v>2</v>
      </c>
      <c r="G1131">
        <v>1425128.8</v>
      </c>
      <c r="H1131">
        <v>10907.6</v>
      </c>
      <c r="I1131">
        <v>251.65682680751399</v>
      </c>
      <c r="J1131">
        <v>197</v>
      </c>
      <c r="K1131">
        <v>217</v>
      </c>
    </row>
    <row r="1132" spans="1:11" x14ac:dyDescent="0.25">
      <c r="A1132">
        <v>1131</v>
      </c>
      <c r="B1132">
        <v>2.4</v>
      </c>
      <c r="C1132">
        <v>400</v>
      </c>
      <c r="D1132">
        <v>0.75</v>
      </c>
      <c r="E1132" t="s">
        <v>14</v>
      </c>
      <c r="F1132" t="s">
        <v>2</v>
      </c>
      <c r="G1132">
        <v>888361.2</v>
      </c>
      <c r="H1132">
        <v>5332.4</v>
      </c>
      <c r="I1132">
        <v>367.65179951578301</v>
      </c>
      <c r="J1132">
        <v>133</v>
      </c>
      <c r="K1132">
        <v>336</v>
      </c>
    </row>
    <row r="1133" spans="1:11" x14ac:dyDescent="0.25">
      <c r="A1133">
        <v>1132</v>
      </c>
      <c r="B1133">
        <v>2.4</v>
      </c>
      <c r="C1133">
        <v>400</v>
      </c>
      <c r="D1133">
        <v>0.75</v>
      </c>
      <c r="E1133" t="s">
        <v>15</v>
      </c>
      <c r="F1133" t="s">
        <v>2</v>
      </c>
      <c r="G1133">
        <v>692542.6</v>
      </c>
      <c r="H1133">
        <v>4515.8</v>
      </c>
      <c r="I1133">
        <v>365.39172839331502</v>
      </c>
      <c r="J1133">
        <v>132</v>
      </c>
      <c r="K1133">
        <v>344</v>
      </c>
    </row>
    <row r="1134" spans="1:11" x14ac:dyDescent="0.25">
      <c r="A1134">
        <v>1133</v>
      </c>
      <c r="B1134">
        <v>2.4</v>
      </c>
      <c r="C1134">
        <v>400</v>
      </c>
      <c r="D1134">
        <v>0.5</v>
      </c>
      <c r="E1134" t="s">
        <v>12</v>
      </c>
      <c r="F1134" t="s">
        <v>2</v>
      </c>
      <c r="G1134">
        <v>6706150</v>
      </c>
      <c r="H1134">
        <v>181254.6</v>
      </c>
      <c r="I1134">
        <v>163.002696927447</v>
      </c>
      <c r="J1134">
        <v>161</v>
      </c>
      <c r="K1134">
        <v>162</v>
      </c>
    </row>
    <row r="1135" spans="1:11" x14ac:dyDescent="0.25">
      <c r="A1135">
        <v>1134</v>
      </c>
      <c r="B1135">
        <v>2.4</v>
      </c>
      <c r="C1135">
        <v>400</v>
      </c>
      <c r="D1135">
        <v>0.5</v>
      </c>
      <c r="E1135" t="s">
        <v>13</v>
      </c>
      <c r="F1135" t="s">
        <v>2</v>
      </c>
      <c r="G1135">
        <v>1393589.4</v>
      </c>
      <c r="H1135">
        <v>10907.6</v>
      </c>
      <c r="I1135">
        <v>246.43829588543099</v>
      </c>
      <c r="J1135">
        <v>197</v>
      </c>
      <c r="K1135">
        <v>215</v>
      </c>
    </row>
    <row r="1136" spans="1:11" x14ac:dyDescent="0.25">
      <c r="A1136">
        <v>1135</v>
      </c>
      <c r="B1136">
        <v>2.4</v>
      </c>
      <c r="C1136">
        <v>400</v>
      </c>
      <c r="D1136">
        <v>0.5</v>
      </c>
      <c r="E1136" t="s">
        <v>14</v>
      </c>
      <c r="F1136" t="s">
        <v>2</v>
      </c>
      <c r="G1136">
        <v>819700.3</v>
      </c>
      <c r="H1136">
        <v>5332.4</v>
      </c>
      <c r="I1136">
        <v>357.65857106554699</v>
      </c>
      <c r="J1136">
        <v>133</v>
      </c>
      <c r="K1136">
        <v>324</v>
      </c>
    </row>
    <row r="1137" spans="1:11" x14ac:dyDescent="0.25">
      <c r="A1137">
        <v>1136</v>
      </c>
      <c r="B1137">
        <v>2.4</v>
      </c>
      <c r="C1137">
        <v>400</v>
      </c>
      <c r="D1137">
        <v>0.5</v>
      </c>
      <c r="E1137" t="s">
        <v>15</v>
      </c>
      <c r="F1137" t="s">
        <v>2</v>
      </c>
      <c r="G1137">
        <v>644503.80000000005</v>
      </c>
      <c r="H1137">
        <v>4515.8</v>
      </c>
      <c r="I1137">
        <v>366.47243957289299</v>
      </c>
      <c r="J1137">
        <v>132</v>
      </c>
      <c r="K1137">
        <v>363</v>
      </c>
    </row>
    <row r="1138" spans="1:11" x14ac:dyDescent="0.25">
      <c r="A1138">
        <v>1137</v>
      </c>
      <c r="B1138">
        <v>2.4</v>
      </c>
      <c r="C1138">
        <v>400</v>
      </c>
      <c r="D1138">
        <v>0.25</v>
      </c>
      <c r="E1138" t="s">
        <v>12</v>
      </c>
      <c r="F1138" t="s">
        <v>2</v>
      </c>
      <c r="G1138">
        <v>6706150</v>
      </c>
      <c r="H1138">
        <v>181254.6</v>
      </c>
      <c r="I1138">
        <v>163.002696927447</v>
      </c>
      <c r="J1138">
        <v>161</v>
      </c>
      <c r="K1138">
        <v>162</v>
      </c>
    </row>
    <row r="1139" spans="1:11" x14ac:dyDescent="0.25">
      <c r="A1139">
        <v>1138</v>
      </c>
      <c r="B1139">
        <v>2.4</v>
      </c>
      <c r="C1139">
        <v>400</v>
      </c>
      <c r="D1139">
        <v>0.25</v>
      </c>
      <c r="E1139" t="s">
        <v>13</v>
      </c>
      <c r="F1139" t="s">
        <v>2</v>
      </c>
      <c r="G1139">
        <v>1345937.5</v>
      </c>
      <c r="H1139">
        <v>10907.6</v>
      </c>
      <c r="I1139">
        <v>237.395677659624</v>
      </c>
      <c r="J1139">
        <v>197</v>
      </c>
      <c r="K1139">
        <v>212</v>
      </c>
    </row>
    <row r="1140" spans="1:11" x14ac:dyDescent="0.25">
      <c r="A1140">
        <v>1139</v>
      </c>
      <c r="B1140">
        <v>2.4</v>
      </c>
      <c r="C1140">
        <v>400</v>
      </c>
      <c r="D1140">
        <v>0.25</v>
      </c>
      <c r="E1140" t="s">
        <v>14</v>
      </c>
      <c r="F1140" t="s">
        <v>2</v>
      </c>
      <c r="G1140">
        <v>743380.3</v>
      </c>
      <c r="H1140">
        <v>5332.4</v>
      </c>
      <c r="I1140">
        <v>353.68154657851397</v>
      </c>
      <c r="J1140">
        <v>133</v>
      </c>
      <c r="K1140">
        <v>345</v>
      </c>
    </row>
    <row r="1141" spans="1:11" x14ac:dyDescent="0.25">
      <c r="A1141">
        <v>1140</v>
      </c>
      <c r="B1141">
        <v>2.4</v>
      </c>
      <c r="C1141">
        <v>400</v>
      </c>
      <c r="D1141">
        <v>0.25</v>
      </c>
      <c r="E1141" t="s">
        <v>15</v>
      </c>
      <c r="F1141" t="s">
        <v>2</v>
      </c>
      <c r="G1141">
        <v>562018.6</v>
      </c>
      <c r="H1141">
        <v>4515.8</v>
      </c>
      <c r="I1141">
        <v>366.12602412091002</v>
      </c>
      <c r="J1141">
        <v>132</v>
      </c>
      <c r="K1141">
        <v>337</v>
      </c>
    </row>
    <row r="1142" spans="1:11" x14ac:dyDescent="0.25">
      <c r="A1142">
        <v>1141</v>
      </c>
      <c r="B1142">
        <v>2.6</v>
      </c>
      <c r="C1142">
        <v>60</v>
      </c>
      <c r="D1142">
        <v>0.75</v>
      </c>
      <c r="E1142" t="s">
        <v>12</v>
      </c>
      <c r="F1142" t="s">
        <v>2</v>
      </c>
      <c r="G1142">
        <v>7230498</v>
      </c>
      <c r="H1142">
        <v>220712.9</v>
      </c>
      <c r="I1142">
        <v>156.54584884747899</v>
      </c>
      <c r="J1142">
        <v>154</v>
      </c>
      <c r="K1142">
        <v>156</v>
      </c>
    </row>
    <row r="1143" spans="1:11" x14ac:dyDescent="0.25">
      <c r="A1143">
        <v>1142</v>
      </c>
      <c r="B1143">
        <v>2.6</v>
      </c>
      <c r="C1143">
        <v>60</v>
      </c>
      <c r="D1143">
        <v>0.75</v>
      </c>
      <c r="E1143" t="s">
        <v>13</v>
      </c>
      <c r="F1143" t="s">
        <v>2</v>
      </c>
      <c r="G1143">
        <v>1544375.8</v>
      </c>
      <c r="H1143">
        <v>15820.2</v>
      </c>
      <c r="I1143">
        <v>213.72787167475701</v>
      </c>
      <c r="J1143">
        <v>198</v>
      </c>
      <c r="K1143">
        <v>210</v>
      </c>
    </row>
    <row r="1144" spans="1:11" x14ac:dyDescent="0.25">
      <c r="A1144">
        <v>1143</v>
      </c>
      <c r="B1144">
        <v>2.6</v>
      </c>
      <c r="C1144">
        <v>60</v>
      </c>
      <c r="D1144">
        <v>0.75</v>
      </c>
      <c r="E1144" t="s">
        <v>14</v>
      </c>
      <c r="F1144" t="s">
        <v>2</v>
      </c>
      <c r="G1144">
        <v>318072.09999999998</v>
      </c>
      <c r="H1144">
        <v>1703.4</v>
      </c>
      <c r="I1144">
        <v>302.14999272177602</v>
      </c>
      <c r="J1144">
        <v>131</v>
      </c>
      <c r="K1144">
        <v>228</v>
      </c>
    </row>
    <row r="1145" spans="1:11" x14ac:dyDescent="0.25">
      <c r="A1145">
        <v>1144</v>
      </c>
      <c r="B1145">
        <v>2.6</v>
      </c>
      <c r="C1145">
        <v>60</v>
      </c>
      <c r="D1145">
        <v>0.75</v>
      </c>
      <c r="E1145" t="s">
        <v>15</v>
      </c>
      <c r="F1145" t="s">
        <v>2</v>
      </c>
      <c r="G1145">
        <v>207982.3</v>
      </c>
      <c r="H1145">
        <v>1480.3</v>
      </c>
      <c r="I1145">
        <v>326.77692669039601</v>
      </c>
      <c r="J1145">
        <v>126</v>
      </c>
      <c r="K1145">
        <v>262</v>
      </c>
    </row>
    <row r="1146" spans="1:11" x14ac:dyDescent="0.25">
      <c r="A1146">
        <v>1145</v>
      </c>
      <c r="B1146">
        <v>2.6</v>
      </c>
      <c r="C1146">
        <v>60</v>
      </c>
      <c r="D1146">
        <v>0.5</v>
      </c>
      <c r="E1146" t="s">
        <v>12</v>
      </c>
      <c r="F1146" t="s">
        <v>2</v>
      </c>
      <c r="G1146">
        <v>7230498</v>
      </c>
      <c r="H1146">
        <v>220712.9</v>
      </c>
      <c r="I1146">
        <v>156.54584884747899</v>
      </c>
      <c r="J1146">
        <v>154</v>
      </c>
      <c r="K1146">
        <v>156</v>
      </c>
    </row>
    <row r="1147" spans="1:11" x14ac:dyDescent="0.25">
      <c r="A1147">
        <v>1146</v>
      </c>
      <c r="B1147">
        <v>2.6</v>
      </c>
      <c r="C1147">
        <v>60</v>
      </c>
      <c r="D1147">
        <v>0.5</v>
      </c>
      <c r="E1147" t="s">
        <v>13</v>
      </c>
      <c r="F1147" t="s">
        <v>2</v>
      </c>
      <c r="G1147">
        <v>1540418.5</v>
      </c>
      <c r="H1147">
        <v>15820.2</v>
      </c>
      <c r="I1147">
        <v>212.87751828480401</v>
      </c>
      <c r="J1147">
        <v>198</v>
      </c>
      <c r="K1147">
        <v>210</v>
      </c>
    </row>
    <row r="1148" spans="1:11" x14ac:dyDescent="0.25">
      <c r="A1148">
        <v>1147</v>
      </c>
      <c r="B1148">
        <v>2.6</v>
      </c>
      <c r="C1148">
        <v>60</v>
      </c>
      <c r="D1148">
        <v>0.5</v>
      </c>
      <c r="E1148" t="s">
        <v>14</v>
      </c>
      <c r="F1148" t="s">
        <v>2</v>
      </c>
      <c r="G1148">
        <v>301173.2</v>
      </c>
      <c r="H1148">
        <v>1703.4</v>
      </c>
      <c r="I1148">
        <v>284.20754668742097</v>
      </c>
      <c r="J1148">
        <v>131</v>
      </c>
      <c r="K1148">
        <v>218</v>
      </c>
    </row>
    <row r="1149" spans="1:11" x14ac:dyDescent="0.25">
      <c r="A1149">
        <v>1148</v>
      </c>
      <c r="B1149">
        <v>2.6</v>
      </c>
      <c r="C1149">
        <v>60</v>
      </c>
      <c r="D1149">
        <v>0.5</v>
      </c>
      <c r="E1149" t="s">
        <v>15</v>
      </c>
      <c r="F1149" t="s">
        <v>2</v>
      </c>
      <c r="G1149">
        <v>192518.5</v>
      </c>
      <c r="H1149">
        <v>1480.3</v>
      </c>
      <c r="I1149">
        <v>317.61737339528401</v>
      </c>
      <c r="J1149">
        <v>126</v>
      </c>
      <c r="K1149">
        <v>220</v>
      </c>
    </row>
    <row r="1150" spans="1:11" x14ac:dyDescent="0.25">
      <c r="A1150">
        <v>1149</v>
      </c>
      <c r="B1150">
        <v>2.6</v>
      </c>
      <c r="C1150">
        <v>60</v>
      </c>
      <c r="D1150">
        <v>0.25</v>
      </c>
      <c r="E1150" t="s">
        <v>12</v>
      </c>
      <c r="F1150" t="s">
        <v>2</v>
      </c>
      <c r="G1150">
        <v>7230498</v>
      </c>
      <c r="H1150">
        <v>220712.9</v>
      </c>
      <c r="I1150">
        <v>156.54584884747899</v>
      </c>
      <c r="J1150">
        <v>154</v>
      </c>
      <c r="K1150">
        <v>156</v>
      </c>
    </row>
    <row r="1151" spans="1:11" x14ac:dyDescent="0.25">
      <c r="A1151">
        <v>1150</v>
      </c>
      <c r="B1151">
        <v>2.6</v>
      </c>
      <c r="C1151">
        <v>60</v>
      </c>
      <c r="D1151">
        <v>0.25</v>
      </c>
      <c r="E1151" t="s">
        <v>13</v>
      </c>
      <c r="F1151" t="s">
        <v>2</v>
      </c>
      <c r="G1151">
        <v>1535023.4</v>
      </c>
      <c r="H1151">
        <v>15820.2</v>
      </c>
      <c r="I1151">
        <v>211.75454804141799</v>
      </c>
      <c r="J1151">
        <v>198</v>
      </c>
      <c r="K1151">
        <v>209</v>
      </c>
    </row>
    <row r="1152" spans="1:11" x14ac:dyDescent="0.25">
      <c r="A1152">
        <v>1151</v>
      </c>
      <c r="B1152">
        <v>2.6</v>
      </c>
      <c r="C1152">
        <v>60</v>
      </c>
      <c r="D1152">
        <v>0.25</v>
      </c>
      <c r="E1152" t="s">
        <v>14</v>
      </c>
      <c r="F1152" t="s">
        <v>2</v>
      </c>
      <c r="G1152">
        <v>300374.3</v>
      </c>
      <c r="H1152">
        <v>1703.4</v>
      </c>
      <c r="I1152">
        <v>289.960787923601</v>
      </c>
      <c r="J1152">
        <v>131</v>
      </c>
      <c r="K1152">
        <v>218</v>
      </c>
    </row>
    <row r="1153" spans="1:11" x14ac:dyDescent="0.25">
      <c r="A1153">
        <v>1152</v>
      </c>
      <c r="B1153">
        <v>2.6</v>
      </c>
      <c r="C1153">
        <v>60</v>
      </c>
      <c r="D1153">
        <v>0.25</v>
      </c>
      <c r="E1153" t="s">
        <v>15</v>
      </c>
      <c r="F1153" t="s">
        <v>2</v>
      </c>
      <c r="G1153">
        <v>171061.6</v>
      </c>
      <c r="H1153">
        <v>1480.3</v>
      </c>
      <c r="I1153">
        <v>289.16020310812002</v>
      </c>
      <c r="J1153">
        <v>126</v>
      </c>
      <c r="K1153">
        <v>189</v>
      </c>
    </row>
    <row r="1154" spans="1:11" x14ac:dyDescent="0.25">
      <c r="A1154">
        <v>1153</v>
      </c>
      <c r="B1154">
        <v>2.6</v>
      </c>
      <c r="C1154">
        <v>100</v>
      </c>
      <c r="D1154">
        <v>0.75</v>
      </c>
      <c r="E1154" t="s">
        <v>12</v>
      </c>
      <c r="F1154" t="s">
        <v>2</v>
      </c>
      <c r="G1154">
        <v>7230498</v>
      </c>
      <c r="H1154">
        <v>220712.9</v>
      </c>
      <c r="I1154">
        <v>156.54584884747899</v>
      </c>
      <c r="J1154">
        <v>154</v>
      </c>
      <c r="K1154">
        <v>156</v>
      </c>
    </row>
    <row r="1155" spans="1:11" x14ac:dyDescent="0.25">
      <c r="A1155">
        <v>1154</v>
      </c>
      <c r="B1155">
        <v>2.6</v>
      </c>
      <c r="C1155">
        <v>100</v>
      </c>
      <c r="D1155">
        <v>0.75</v>
      </c>
      <c r="E1155" t="s">
        <v>13</v>
      </c>
      <c r="F1155" t="s">
        <v>2</v>
      </c>
      <c r="G1155">
        <v>1571517.9</v>
      </c>
      <c r="H1155">
        <v>16097.6</v>
      </c>
      <c r="I1155">
        <v>214.276077669876</v>
      </c>
      <c r="J1155">
        <v>197</v>
      </c>
      <c r="K1155">
        <v>207</v>
      </c>
    </row>
    <row r="1156" spans="1:11" x14ac:dyDescent="0.25">
      <c r="A1156">
        <v>1155</v>
      </c>
      <c r="B1156">
        <v>2.6</v>
      </c>
      <c r="C1156">
        <v>100</v>
      </c>
      <c r="D1156">
        <v>0.75</v>
      </c>
      <c r="E1156" t="s">
        <v>14</v>
      </c>
      <c r="F1156" t="s">
        <v>2</v>
      </c>
      <c r="G1156">
        <v>432320</v>
      </c>
      <c r="H1156">
        <v>2328.6999999999998</v>
      </c>
      <c r="I1156">
        <v>325.445846363805</v>
      </c>
      <c r="J1156">
        <v>130</v>
      </c>
      <c r="K1156">
        <v>243</v>
      </c>
    </row>
    <row r="1157" spans="1:11" x14ac:dyDescent="0.25">
      <c r="A1157">
        <v>1156</v>
      </c>
      <c r="B1157">
        <v>2.6</v>
      </c>
      <c r="C1157">
        <v>100</v>
      </c>
      <c r="D1157">
        <v>0.75</v>
      </c>
      <c r="E1157" t="s">
        <v>15</v>
      </c>
      <c r="F1157" t="s">
        <v>2</v>
      </c>
      <c r="G1157">
        <v>301525.59999999998</v>
      </c>
      <c r="H1157">
        <v>2099.6999999999998</v>
      </c>
      <c r="I1157">
        <v>343.97876929852703</v>
      </c>
      <c r="J1157">
        <v>124</v>
      </c>
      <c r="K1157">
        <v>316</v>
      </c>
    </row>
    <row r="1158" spans="1:11" x14ac:dyDescent="0.25">
      <c r="A1158">
        <v>1157</v>
      </c>
      <c r="B1158">
        <v>2.6</v>
      </c>
      <c r="C1158">
        <v>100</v>
      </c>
      <c r="D1158">
        <v>0.5</v>
      </c>
      <c r="E1158" t="s">
        <v>12</v>
      </c>
      <c r="F1158" t="s">
        <v>2</v>
      </c>
      <c r="G1158">
        <v>7230498</v>
      </c>
      <c r="H1158">
        <v>220712.9</v>
      </c>
      <c r="I1158">
        <v>156.54584884747899</v>
      </c>
      <c r="J1158">
        <v>154</v>
      </c>
      <c r="K1158">
        <v>156</v>
      </c>
    </row>
    <row r="1159" spans="1:11" x14ac:dyDescent="0.25">
      <c r="A1159">
        <v>1158</v>
      </c>
      <c r="B1159">
        <v>2.6</v>
      </c>
      <c r="C1159">
        <v>100</v>
      </c>
      <c r="D1159">
        <v>0.5</v>
      </c>
      <c r="E1159" t="s">
        <v>13</v>
      </c>
      <c r="F1159" t="s">
        <v>2</v>
      </c>
      <c r="G1159">
        <v>1564576.7</v>
      </c>
      <c r="H1159">
        <v>16097.6</v>
      </c>
      <c r="I1159">
        <v>213.061971969799</v>
      </c>
      <c r="J1159">
        <v>197</v>
      </c>
      <c r="K1159">
        <v>206</v>
      </c>
    </row>
    <row r="1160" spans="1:11" x14ac:dyDescent="0.25">
      <c r="A1160">
        <v>1159</v>
      </c>
      <c r="B1160">
        <v>2.6</v>
      </c>
      <c r="C1160">
        <v>100</v>
      </c>
      <c r="D1160">
        <v>0.5</v>
      </c>
      <c r="E1160" t="s">
        <v>14</v>
      </c>
      <c r="F1160" t="s">
        <v>2</v>
      </c>
      <c r="G1160">
        <v>408306.8</v>
      </c>
      <c r="H1160">
        <v>2328.6999999999998</v>
      </c>
      <c r="I1160">
        <v>316.19570822724501</v>
      </c>
      <c r="J1160">
        <v>130</v>
      </c>
      <c r="K1160">
        <v>230</v>
      </c>
    </row>
    <row r="1161" spans="1:11" x14ac:dyDescent="0.25">
      <c r="A1161">
        <v>1160</v>
      </c>
      <c r="B1161">
        <v>2.6</v>
      </c>
      <c r="C1161">
        <v>100</v>
      </c>
      <c r="D1161">
        <v>0.5</v>
      </c>
      <c r="E1161" t="s">
        <v>15</v>
      </c>
      <c r="F1161" t="s">
        <v>2</v>
      </c>
      <c r="G1161">
        <v>274527.40000000002</v>
      </c>
      <c r="H1161">
        <v>2099.6999999999998</v>
      </c>
      <c r="I1161">
        <v>326.566872377766</v>
      </c>
      <c r="J1161">
        <v>124</v>
      </c>
      <c r="K1161">
        <v>305</v>
      </c>
    </row>
    <row r="1162" spans="1:11" x14ac:dyDescent="0.25">
      <c r="A1162">
        <v>1161</v>
      </c>
      <c r="B1162">
        <v>2.6</v>
      </c>
      <c r="C1162">
        <v>100</v>
      </c>
      <c r="D1162">
        <v>0.25</v>
      </c>
      <c r="E1162" t="s">
        <v>12</v>
      </c>
      <c r="F1162" t="s">
        <v>2</v>
      </c>
      <c r="G1162">
        <v>7230498</v>
      </c>
      <c r="H1162">
        <v>220712.9</v>
      </c>
      <c r="I1162">
        <v>156.54584884747899</v>
      </c>
      <c r="J1162">
        <v>154</v>
      </c>
      <c r="K1162">
        <v>156</v>
      </c>
    </row>
    <row r="1163" spans="1:11" x14ac:dyDescent="0.25">
      <c r="A1163">
        <v>1162</v>
      </c>
      <c r="B1163">
        <v>2.6</v>
      </c>
      <c r="C1163">
        <v>100</v>
      </c>
      <c r="D1163">
        <v>0.25</v>
      </c>
      <c r="E1163" t="s">
        <v>13</v>
      </c>
      <c r="F1163" t="s">
        <v>2</v>
      </c>
      <c r="G1163">
        <v>1556803.3</v>
      </c>
      <c r="H1163">
        <v>16097.6</v>
      </c>
      <c r="I1163">
        <v>211.51915235534199</v>
      </c>
      <c r="J1163">
        <v>197</v>
      </c>
      <c r="K1163">
        <v>206</v>
      </c>
    </row>
    <row r="1164" spans="1:11" x14ac:dyDescent="0.25">
      <c r="A1164">
        <v>1163</v>
      </c>
      <c r="B1164">
        <v>2.6</v>
      </c>
      <c r="C1164">
        <v>100</v>
      </c>
      <c r="D1164">
        <v>0.25</v>
      </c>
      <c r="E1164" t="s">
        <v>14</v>
      </c>
      <c r="F1164" t="s">
        <v>2</v>
      </c>
      <c r="G1164">
        <v>369660.1</v>
      </c>
      <c r="H1164">
        <v>2328.6999999999998</v>
      </c>
      <c r="I1164">
        <v>286.64388718176502</v>
      </c>
      <c r="J1164">
        <v>130</v>
      </c>
      <c r="K1164">
        <v>212</v>
      </c>
    </row>
    <row r="1165" spans="1:11" x14ac:dyDescent="0.25">
      <c r="A1165">
        <v>1164</v>
      </c>
      <c r="B1165">
        <v>2.6</v>
      </c>
      <c r="C1165">
        <v>100</v>
      </c>
      <c r="D1165">
        <v>0.25</v>
      </c>
      <c r="E1165" t="s">
        <v>15</v>
      </c>
      <c r="F1165" t="s">
        <v>2</v>
      </c>
      <c r="G1165">
        <v>248888.9</v>
      </c>
      <c r="H1165">
        <v>2099.6999999999998</v>
      </c>
      <c r="I1165">
        <v>316.81803286526599</v>
      </c>
      <c r="J1165">
        <v>124</v>
      </c>
      <c r="K1165">
        <v>219</v>
      </c>
    </row>
    <row r="1166" spans="1:11" x14ac:dyDescent="0.25">
      <c r="A1166">
        <v>1165</v>
      </c>
      <c r="B1166">
        <v>2.6</v>
      </c>
      <c r="C1166">
        <v>200</v>
      </c>
      <c r="D1166">
        <v>0.75</v>
      </c>
      <c r="E1166" t="s">
        <v>12</v>
      </c>
      <c r="F1166" t="s">
        <v>2</v>
      </c>
      <c r="G1166">
        <v>7230498</v>
      </c>
      <c r="H1166">
        <v>220712.9</v>
      </c>
      <c r="I1166">
        <v>156.54584884747899</v>
      </c>
      <c r="J1166">
        <v>154</v>
      </c>
      <c r="K1166">
        <v>156</v>
      </c>
    </row>
    <row r="1167" spans="1:11" x14ac:dyDescent="0.25">
      <c r="A1167">
        <v>1166</v>
      </c>
      <c r="B1167">
        <v>2.6</v>
      </c>
      <c r="C1167">
        <v>200</v>
      </c>
      <c r="D1167">
        <v>0.75</v>
      </c>
      <c r="E1167" t="s">
        <v>13</v>
      </c>
      <c r="F1167" t="s">
        <v>2</v>
      </c>
      <c r="G1167">
        <v>1636986.4</v>
      </c>
      <c r="H1167">
        <v>16415.7</v>
      </c>
      <c r="I1167">
        <v>217.955153811907</v>
      </c>
      <c r="J1167">
        <v>197</v>
      </c>
      <c r="K1167">
        <v>202</v>
      </c>
    </row>
    <row r="1168" spans="1:11" x14ac:dyDescent="0.25">
      <c r="A1168">
        <v>1167</v>
      </c>
      <c r="B1168">
        <v>2.6</v>
      </c>
      <c r="C1168">
        <v>200</v>
      </c>
      <c r="D1168">
        <v>0.75</v>
      </c>
      <c r="E1168" t="s">
        <v>14</v>
      </c>
      <c r="F1168" t="s">
        <v>2</v>
      </c>
      <c r="G1168">
        <v>693207.5</v>
      </c>
      <c r="H1168">
        <v>4029.6</v>
      </c>
      <c r="I1168">
        <v>340.38885052455402</v>
      </c>
      <c r="J1168">
        <v>130</v>
      </c>
      <c r="K1168">
        <v>282</v>
      </c>
    </row>
    <row r="1169" spans="1:11" x14ac:dyDescent="0.25">
      <c r="A1169">
        <v>1168</v>
      </c>
      <c r="B1169">
        <v>2.6</v>
      </c>
      <c r="C1169">
        <v>200</v>
      </c>
      <c r="D1169">
        <v>0.75</v>
      </c>
      <c r="E1169" t="s">
        <v>15</v>
      </c>
      <c r="F1169" t="s">
        <v>2</v>
      </c>
      <c r="G1169">
        <v>512428.2</v>
      </c>
      <c r="H1169">
        <v>3597.6</v>
      </c>
      <c r="I1169">
        <v>354.95162502766198</v>
      </c>
      <c r="J1169">
        <v>128</v>
      </c>
      <c r="K1169">
        <v>318</v>
      </c>
    </row>
    <row r="1170" spans="1:11" x14ac:dyDescent="0.25">
      <c r="A1170">
        <v>1169</v>
      </c>
      <c r="B1170">
        <v>2.6</v>
      </c>
      <c r="C1170">
        <v>200</v>
      </c>
      <c r="D1170">
        <v>0.5</v>
      </c>
      <c r="E1170" t="s">
        <v>12</v>
      </c>
      <c r="F1170" t="s">
        <v>2</v>
      </c>
      <c r="G1170">
        <v>7230498</v>
      </c>
      <c r="H1170">
        <v>220712.9</v>
      </c>
      <c r="I1170">
        <v>156.54584884747899</v>
      </c>
      <c r="J1170">
        <v>154</v>
      </c>
      <c r="K1170">
        <v>156</v>
      </c>
    </row>
    <row r="1171" spans="1:11" x14ac:dyDescent="0.25">
      <c r="A1171">
        <v>1170</v>
      </c>
      <c r="B1171">
        <v>2.6</v>
      </c>
      <c r="C1171">
        <v>200</v>
      </c>
      <c r="D1171">
        <v>0.5</v>
      </c>
      <c r="E1171" t="s">
        <v>13</v>
      </c>
      <c r="F1171" t="s">
        <v>2</v>
      </c>
      <c r="G1171">
        <v>1626309.5</v>
      </c>
      <c r="H1171">
        <v>16415.7</v>
      </c>
      <c r="I1171">
        <v>216.31562411705801</v>
      </c>
      <c r="J1171">
        <v>197</v>
      </c>
      <c r="K1171">
        <v>202</v>
      </c>
    </row>
    <row r="1172" spans="1:11" x14ac:dyDescent="0.25">
      <c r="A1172">
        <v>1171</v>
      </c>
      <c r="B1172">
        <v>2.6</v>
      </c>
      <c r="C1172">
        <v>200</v>
      </c>
      <c r="D1172">
        <v>0.5</v>
      </c>
      <c r="E1172" t="s">
        <v>14</v>
      </c>
      <c r="F1172" t="s">
        <v>2</v>
      </c>
      <c r="G1172">
        <v>645937.1</v>
      </c>
      <c r="H1172">
        <v>4029.6</v>
      </c>
      <c r="I1172">
        <v>328.69102951355501</v>
      </c>
      <c r="J1172">
        <v>130</v>
      </c>
      <c r="K1172">
        <v>249</v>
      </c>
    </row>
    <row r="1173" spans="1:11" x14ac:dyDescent="0.25">
      <c r="A1173">
        <v>1172</v>
      </c>
      <c r="B1173">
        <v>2.6</v>
      </c>
      <c r="C1173">
        <v>200</v>
      </c>
      <c r="D1173">
        <v>0.5</v>
      </c>
      <c r="E1173" t="s">
        <v>15</v>
      </c>
      <c r="F1173" t="s">
        <v>2</v>
      </c>
      <c r="G1173">
        <v>488318.9</v>
      </c>
      <c r="H1173">
        <v>3597.6</v>
      </c>
      <c r="I1173">
        <v>353.65938262885197</v>
      </c>
      <c r="J1173">
        <v>128</v>
      </c>
      <c r="K1173">
        <v>321</v>
      </c>
    </row>
    <row r="1174" spans="1:11" x14ac:dyDescent="0.25">
      <c r="A1174">
        <v>1173</v>
      </c>
      <c r="B1174">
        <v>2.6</v>
      </c>
      <c r="C1174">
        <v>200</v>
      </c>
      <c r="D1174">
        <v>0.25</v>
      </c>
      <c r="E1174" t="s">
        <v>12</v>
      </c>
      <c r="F1174" t="s">
        <v>2</v>
      </c>
      <c r="G1174">
        <v>7230498</v>
      </c>
      <c r="H1174">
        <v>220712.9</v>
      </c>
      <c r="I1174">
        <v>156.54584884747899</v>
      </c>
      <c r="J1174">
        <v>154</v>
      </c>
      <c r="K1174">
        <v>156</v>
      </c>
    </row>
    <row r="1175" spans="1:11" x14ac:dyDescent="0.25">
      <c r="A1175">
        <v>1174</v>
      </c>
      <c r="B1175">
        <v>2.6</v>
      </c>
      <c r="C1175">
        <v>200</v>
      </c>
      <c r="D1175">
        <v>0.25</v>
      </c>
      <c r="E1175" t="s">
        <v>13</v>
      </c>
      <c r="F1175" t="s">
        <v>2</v>
      </c>
      <c r="G1175">
        <v>1606453.5</v>
      </c>
      <c r="H1175">
        <v>16415.7</v>
      </c>
      <c r="I1175">
        <v>212.499181208793</v>
      </c>
      <c r="J1175">
        <v>197</v>
      </c>
      <c r="K1175">
        <v>201</v>
      </c>
    </row>
    <row r="1176" spans="1:11" x14ac:dyDescent="0.25">
      <c r="A1176">
        <v>1175</v>
      </c>
      <c r="B1176">
        <v>2.6</v>
      </c>
      <c r="C1176">
        <v>200</v>
      </c>
      <c r="D1176">
        <v>0.25</v>
      </c>
      <c r="E1176" t="s">
        <v>14</v>
      </c>
      <c r="F1176" t="s">
        <v>2</v>
      </c>
      <c r="G1176">
        <v>602296.19999999995</v>
      </c>
      <c r="H1176">
        <v>4029.6</v>
      </c>
      <c r="I1176">
        <v>324.57771890309101</v>
      </c>
      <c r="J1176">
        <v>130</v>
      </c>
      <c r="K1176">
        <v>228</v>
      </c>
    </row>
    <row r="1177" spans="1:11" x14ac:dyDescent="0.25">
      <c r="A1177">
        <v>1176</v>
      </c>
      <c r="B1177">
        <v>2.6</v>
      </c>
      <c r="C1177">
        <v>200</v>
      </c>
      <c r="D1177">
        <v>0.25</v>
      </c>
      <c r="E1177" t="s">
        <v>15</v>
      </c>
      <c r="F1177" t="s">
        <v>2</v>
      </c>
      <c r="G1177">
        <v>437802.8</v>
      </c>
      <c r="H1177">
        <v>3597.6</v>
      </c>
      <c r="I1177">
        <v>341.55980386603301</v>
      </c>
      <c r="J1177">
        <v>128</v>
      </c>
      <c r="K1177">
        <v>334</v>
      </c>
    </row>
    <row r="1178" spans="1:11" x14ac:dyDescent="0.25">
      <c r="A1178">
        <v>1177</v>
      </c>
      <c r="B1178">
        <v>2.6</v>
      </c>
      <c r="C1178">
        <v>300</v>
      </c>
      <c r="D1178">
        <v>0.75</v>
      </c>
      <c r="E1178" t="s">
        <v>12</v>
      </c>
      <c r="F1178" t="s">
        <v>2</v>
      </c>
      <c r="G1178">
        <v>7230498</v>
      </c>
      <c r="H1178">
        <v>220712.9</v>
      </c>
      <c r="I1178">
        <v>156.54584884747899</v>
      </c>
      <c r="J1178">
        <v>154</v>
      </c>
      <c r="K1178">
        <v>156</v>
      </c>
    </row>
    <row r="1179" spans="1:11" x14ac:dyDescent="0.25">
      <c r="A1179">
        <v>1178</v>
      </c>
      <c r="B1179">
        <v>2.6</v>
      </c>
      <c r="C1179">
        <v>300</v>
      </c>
      <c r="D1179">
        <v>0.75</v>
      </c>
      <c r="E1179" t="s">
        <v>13</v>
      </c>
      <c r="F1179" t="s">
        <v>2</v>
      </c>
      <c r="G1179">
        <v>1698111.8</v>
      </c>
      <c r="H1179">
        <v>16492.2</v>
      </c>
      <c r="I1179">
        <v>223.47071459016999</v>
      </c>
      <c r="J1179">
        <v>197</v>
      </c>
      <c r="K1179">
        <v>201</v>
      </c>
    </row>
    <row r="1180" spans="1:11" x14ac:dyDescent="0.25">
      <c r="A1180">
        <v>1179</v>
      </c>
      <c r="B1180">
        <v>2.6</v>
      </c>
      <c r="C1180">
        <v>300</v>
      </c>
      <c r="D1180">
        <v>0.75</v>
      </c>
      <c r="E1180" t="s">
        <v>14</v>
      </c>
      <c r="F1180" t="s">
        <v>2</v>
      </c>
      <c r="G1180">
        <v>909426.2</v>
      </c>
      <c r="H1180">
        <v>5416.8</v>
      </c>
      <c r="I1180">
        <v>345.70816917304597</v>
      </c>
      <c r="J1180">
        <v>132</v>
      </c>
      <c r="K1180">
        <v>343</v>
      </c>
    </row>
    <row r="1181" spans="1:11" x14ac:dyDescent="0.25">
      <c r="A1181">
        <v>1180</v>
      </c>
      <c r="B1181">
        <v>2.6</v>
      </c>
      <c r="C1181">
        <v>300</v>
      </c>
      <c r="D1181">
        <v>0.75</v>
      </c>
      <c r="E1181" t="s">
        <v>15</v>
      </c>
      <c r="F1181" t="s">
        <v>2</v>
      </c>
      <c r="G1181">
        <v>701431.5</v>
      </c>
      <c r="H1181">
        <v>4674.8999999999996</v>
      </c>
      <c r="I1181">
        <v>361.99765066153998</v>
      </c>
      <c r="J1181">
        <v>129</v>
      </c>
      <c r="K1181">
        <v>334</v>
      </c>
    </row>
    <row r="1182" spans="1:11" x14ac:dyDescent="0.25">
      <c r="A1182">
        <v>1181</v>
      </c>
      <c r="B1182">
        <v>2.6</v>
      </c>
      <c r="C1182">
        <v>300</v>
      </c>
      <c r="D1182">
        <v>0.5</v>
      </c>
      <c r="E1182" t="s">
        <v>12</v>
      </c>
      <c r="F1182" t="s">
        <v>2</v>
      </c>
      <c r="G1182">
        <v>7230498</v>
      </c>
      <c r="H1182">
        <v>220712.9</v>
      </c>
      <c r="I1182">
        <v>156.54584884747899</v>
      </c>
      <c r="J1182">
        <v>154</v>
      </c>
      <c r="K1182">
        <v>156</v>
      </c>
    </row>
    <row r="1183" spans="1:11" x14ac:dyDescent="0.25">
      <c r="A1183">
        <v>1182</v>
      </c>
      <c r="B1183">
        <v>2.6</v>
      </c>
      <c r="C1183">
        <v>300</v>
      </c>
      <c r="D1183">
        <v>0.5</v>
      </c>
      <c r="E1183" t="s">
        <v>13</v>
      </c>
      <c r="F1183" t="s">
        <v>2</v>
      </c>
      <c r="G1183">
        <v>1683106.4</v>
      </c>
      <c r="H1183">
        <v>16492.2</v>
      </c>
      <c r="I1183">
        <v>221.20248517859599</v>
      </c>
      <c r="J1183">
        <v>197</v>
      </c>
      <c r="K1183">
        <v>200</v>
      </c>
    </row>
    <row r="1184" spans="1:11" x14ac:dyDescent="0.25">
      <c r="A1184">
        <v>1183</v>
      </c>
      <c r="B1184">
        <v>2.6</v>
      </c>
      <c r="C1184">
        <v>300</v>
      </c>
      <c r="D1184">
        <v>0.5</v>
      </c>
      <c r="E1184" t="s">
        <v>14</v>
      </c>
      <c r="F1184" t="s">
        <v>2</v>
      </c>
      <c r="G1184">
        <v>861596.6</v>
      </c>
      <c r="H1184">
        <v>5416.8</v>
      </c>
      <c r="I1184">
        <v>341.52113518089601</v>
      </c>
      <c r="J1184">
        <v>132</v>
      </c>
      <c r="K1184">
        <v>301</v>
      </c>
    </row>
    <row r="1185" spans="1:11" x14ac:dyDescent="0.25">
      <c r="A1185">
        <v>1184</v>
      </c>
      <c r="B1185">
        <v>2.6</v>
      </c>
      <c r="C1185">
        <v>300</v>
      </c>
      <c r="D1185">
        <v>0.5</v>
      </c>
      <c r="E1185" t="s">
        <v>15</v>
      </c>
      <c r="F1185" t="s">
        <v>2</v>
      </c>
      <c r="G1185">
        <v>638329.80000000005</v>
      </c>
      <c r="H1185">
        <v>4674.8999999999996</v>
      </c>
      <c r="I1185">
        <v>351.66242810534601</v>
      </c>
      <c r="J1185">
        <v>129</v>
      </c>
      <c r="K1185">
        <v>316</v>
      </c>
    </row>
    <row r="1186" spans="1:11" x14ac:dyDescent="0.25">
      <c r="A1186">
        <v>1185</v>
      </c>
      <c r="B1186">
        <v>2.6</v>
      </c>
      <c r="C1186">
        <v>300</v>
      </c>
      <c r="D1186">
        <v>0.25</v>
      </c>
      <c r="E1186" t="s">
        <v>12</v>
      </c>
      <c r="F1186" t="s">
        <v>2</v>
      </c>
      <c r="G1186">
        <v>7230498</v>
      </c>
      <c r="H1186">
        <v>220712.9</v>
      </c>
      <c r="I1186">
        <v>156.54584884747899</v>
      </c>
      <c r="J1186">
        <v>154</v>
      </c>
      <c r="K1186">
        <v>156</v>
      </c>
    </row>
    <row r="1187" spans="1:11" x14ac:dyDescent="0.25">
      <c r="A1187">
        <v>1186</v>
      </c>
      <c r="B1187">
        <v>2.6</v>
      </c>
      <c r="C1187">
        <v>300</v>
      </c>
      <c r="D1187">
        <v>0.25</v>
      </c>
      <c r="E1187" t="s">
        <v>13</v>
      </c>
      <c r="F1187" t="s">
        <v>2</v>
      </c>
      <c r="G1187">
        <v>1652576.7</v>
      </c>
      <c r="H1187">
        <v>16492.2</v>
      </c>
      <c r="I1187">
        <v>215.69588007624699</v>
      </c>
      <c r="J1187">
        <v>197</v>
      </c>
      <c r="K1187">
        <v>199</v>
      </c>
    </row>
    <row r="1188" spans="1:11" x14ac:dyDescent="0.25">
      <c r="A1188">
        <v>1187</v>
      </c>
      <c r="B1188">
        <v>2.6</v>
      </c>
      <c r="C1188">
        <v>300</v>
      </c>
      <c r="D1188">
        <v>0.25</v>
      </c>
      <c r="E1188" t="s">
        <v>14</v>
      </c>
      <c r="F1188" t="s">
        <v>2</v>
      </c>
      <c r="G1188">
        <v>777068.1</v>
      </c>
      <c r="H1188">
        <v>5416.8</v>
      </c>
      <c r="I1188">
        <v>327.091686816123</v>
      </c>
      <c r="J1188">
        <v>132</v>
      </c>
      <c r="K1188">
        <v>238</v>
      </c>
    </row>
    <row r="1189" spans="1:11" x14ac:dyDescent="0.25">
      <c r="A1189">
        <v>1188</v>
      </c>
      <c r="B1189">
        <v>2.6</v>
      </c>
      <c r="C1189">
        <v>300</v>
      </c>
      <c r="D1189">
        <v>0.25</v>
      </c>
      <c r="E1189" t="s">
        <v>15</v>
      </c>
      <c r="F1189" t="s">
        <v>2</v>
      </c>
      <c r="G1189">
        <v>570700.1</v>
      </c>
      <c r="H1189">
        <v>4674.8999999999996</v>
      </c>
      <c r="I1189">
        <v>335.83695517137602</v>
      </c>
      <c r="J1189">
        <v>129</v>
      </c>
      <c r="K1189">
        <v>326</v>
      </c>
    </row>
    <row r="1190" spans="1:11" x14ac:dyDescent="0.25">
      <c r="A1190">
        <v>1189</v>
      </c>
      <c r="B1190">
        <v>2.6</v>
      </c>
      <c r="C1190">
        <v>400</v>
      </c>
      <c r="D1190">
        <v>0.75</v>
      </c>
      <c r="E1190" t="s">
        <v>12</v>
      </c>
      <c r="F1190" t="s">
        <v>2</v>
      </c>
      <c r="G1190">
        <v>7230498</v>
      </c>
      <c r="H1190">
        <v>220712.9</v>
      </c>
      <c r="I1190">
        <v>156.54584884747899</v>
      </c>
      <c r="J1190">
        <v>154</v>
      </c>
      <c r="K1190">
        <v>156</v>
      </c>
    </row>
    <row r="1191" spans="1:11" x14ac:dyDescent="0.25">
      <c r="A1191">
        <v>1190</v>
      </c>
      <c r="B1191">
        <v>2.6</v>
      </c>
      <c r="C1191">
        <v>400</v>
      </c>
      <c r="D1191">
        <v>0.75</v>
      </c>
      <c r="E1191" t="s">
        <v>13</v>
      </c>
      <c r="F1191" t="s">
        <v>2</v>
      </c>
      <c r="G1191">
        <v>1759386.7</v>
      </c>
      <c r="H1191">
        <v>16436.7</v>
      </c>
      <c r="I1191">
        <v>229.39257128634699</v>
      </c>
      <c r="J1191">
        <v>196</v>
      </c>
      <c r="K1191">
        <v>200</v>
      </c>
    </row>
    <row r="1192" spans="1:11" x14ac:dyDescent="0.25">
      <c r="A1192">
        <v>1191</v>
      </c>
      <c r="B1192">
        <v>2.6</v>
      </c>
      <c r="C1192">
        <v>400</v>
      </c>
      <c r="D1192">
        <v>0.75</v>
      </c>
      <c r="E1192" t="s">
        <v>14</v>
      </c>
      <c r="F1192" t="s">
        <v>2</v>
      </c>
      <c r="G1192">
        <v>1098701</v>
      </c>
      <c r="H1192">
        <v>6741.3</v>
      </c>
      <c r="I1192">
        <v>347.980863492433</v>
      </c>
      <c r="J1192">
        <v>132</v>
      </c>
      <c r="K1192">
        <v>332</v>
      </c>
    </row>
    <row r="1193" spans="1:11" x14ac:dyDescent="0.25">
      <c r="A1193">
        <v>1192</v>
      </c>
      <c r="B1193">
        <v>2.6</v>
      </c>
      <c r="C1193">
        <v>400</v>
      </c>
      <c r="D1193">
        <v>0.75</v>
      </c>
      <c r="E1193" t="s">
        <v>15</v>
      </c>
      <c r="F1193" t="s">
        <v>2</v>
      </c>
      <c r="G1193">
        <v>842666</v>
      </c>
      <c r="H1193">
        <v>5662.2</v>
      </c>
      <c r="I1193">
        <v>356.99343583341403</v>
      </c>
      <c r="J1193">
        <v>130</v>
      </c>
      <c r="K1193">
        <v>354</v>
      </c>
    </row>
    <row r="1194" spans="1:11" x14ac:dyDescent="0.25">
      <c r="A1194">
        <v>1193</v>
      </c>
      <c r="B1194">
        <v>2.6</v>
      </c>
      <c r="C1194">
        <v>400</v>
      </c>
      <c r="D1194">
        <v>0.5</v>
      </c>
      <c r="E1194" t="s">
        <v>12</v>
      </c>
      <c r="F1194" t="s">
        <v>2</v>
      </c>
      <c r="G1194">
        <v>7230498</v>
      </c>
      <c r="H1194">
        <v>220712.9</v>
      </c>
      <c r="I1194">
        <v>156.54584884747899</v>
      </c>
      <c r="J1194">
        <v>154</v>
      </c>
      <c r="K1194">
        <v>156</v>
      </c>
    </row>
    <row r="1195" spans="1:11" x14ac:dyDescent="0.25">
      <c r="A1195">
        <v>1194</v>
      </c>
      <c r="B1195">
        <v>2.6</v>
      </c>
      <c r="C1195">
        <v>400</v>
      </c>
      <c r="D1195">
        <v>0.5</v>
      </c>
      <c r="E1195" t="s">
        <v>13</v>
      </c>
      <c r="F1195" t="s">
        <v>2</v>
      </c>
      <c r="G1195">
        <v>1735791.7</v>
      </c>
      <c r="H1195">
        <v>16436.7</v>
      </c>
      <c r="I1195">
        <v>225.38224131386301</v>
      </c>
      <c r="J1195">
        <v>196</v>
      </c>
      <c r="K1195">
        <v>199</v>
      </c>
    </row>
    <row r="1196" spans="1:11" x14ac:dyDescent="0.25">
      <c r="A1196">
        <v>1195</v>
      </c>
      <c r="B1196">
        <v>2.6</v>
      </c>
      <c r="C1196">
        <v>400</v>
      </c>
      <c r="D1196">
        <v>0.5</v>
      </c>
      <c r="E1196" t="s">
        <v>14</v>
      </c>
      <c r="F1196" t="s">
        <v>2</v>
      </c>
      <c r="G1196">
        <v>1022690.3</v>
      </c>
      <c r="H1196">
        <v>6741.3</v>
      </c>
      <c r="I1196">
        <v>337.586828094488</v>
      </c>
      <c r="J1196">
        <v>132</v>
      </c>
      <c r="K1196">
        <v>341</v>
      </c>
    </row>
    <row r="1197" spans="1:11" x14ac:dyDescent="0.25">
      <c r="A1197">
        <v>1196</v>
      </c>
      <c r="B1197">
        <v>2.6</v>
      </c>
      <c r="C1197">
        <v>400</v>
      </c>
      <c r="D1197">
        <v>0.5</v>
      </c>
      <c r="E1197" t="s">
        <v>15</v>
      </c>
      <c r="F1197" t="s">
        <v>2</v>
      </c>
      <c r="G1197">
        <v>785651</v>
      </c>
      <c r="H1197">
        <v>5662.2</v>
      </c>
      <c r="I1197">
        <v>351.93512182890402</v>
      </c>
      <c r="J1197">
        <v>130</v>
      </c>
      <c r="K1197">
        <v>312</v>
      </c>
    </row>
    <row r="1198" spans="1:11" x14ac:dyDescent="0.25">
      <c r="A1198">
        <v>1197</v>
      </c>
      <c r="B1198">
        <v>2.6</v>
      </c>
      <c r="C1198">
        <v>400</v>
      </c>
      <c r="D1198">
        <v>0.25</v>
      </c>
      <c r="E1198" t="s">
        <v>12</v>
      </c>
      <c r="F1198" t="s">
        <v>2</v>
      </c>
      <c r="G1198">
        <v>7230498</v>
      </c>
      <c r="H1198">
        <v>220712.9</v>
      </c>
      <c r="I1198">
        <v>156.54584884747899</v>
      </c>
      <c r="J1198">
        <v>154</v>
      </c>
      <c r="K1198">
        <v>156</v>
      </c>
    </row>
    <row r="1199" spans="1:11" x14ac:dyDescent="0.25">
      <c r="A1199">
        <v>1198</v>
      </c>
      <c r="B1199">
        <v>2.6</v>
      </c>
      <c r="C1199">
        <v>400</v>
      </c>
      <c r="D1199">
        <v>0.25</v>
      </c>
      <c r="E1199" t="s">
        <v>13</v>
      </c>
      <c r="F1199" t="s">
        <v>2</v>
      </c>
      <c r="G1199">
        <v>1698196.8</v>
      </c>
      <c r="H1199">
        <v>16436.7</v>
      </c>
      <c r="I1199">
        <v>219.099926698719</v>
      </c>
      <c r="J1199">
        <v>196</v>
      </c>
      <c r="K1199">
        <v>198</v>
      </c>
    </row>
    <row r="1200" spans="1:11" x14ac:dyDescent="0.25">
      <c r="A1200">
        <v>1199</v>
      </c>
      <c r="B1200">
        <v>2.6</v>
      </c>
      <c r="C1200">
        <v>400</v>
      </c>
      <c r="D1200">
        <v>0.25</v>
      </c>
      <c r="E1200" t="s">
        <v>14</v>
      </c>
      <c r="F1200" t="s">
        <v>2</v>
      </c>
      <c r="G1200">
        <v>942115</v>
      </c>
      <c r="H1200">
        <v>6741.3</v>
      </c>
      <c r="I1200">
        <v>334.61224043773802</v>
      </c>
      <c r="J1200">
        <v>132</v>
      </c>
      <c r="K1200">
        <v>262</v>
      </c>
    </row>
    <row r="1201" spans="1:11" x14ac:dyDescent="0.25">
      <c r="A1201">
        <v>1200</v>
      </c>
      <c r="B1201">
        <v>2.6</v>
      </c>
      <c r="C1201">
        <v>400</v>
      </c>
      <c r="D1201">
        <v>0.25</v>
      </c>
      <c r="E1201" t="s">
        <v>15</v>
      </c>
      <c r="F1201" t="s">
        <v>2</v>
      </c>
      <c r="G1201">
        <v>701476.8</v>
      </c>
      <c r="H1201">
        <v>5662.2</v>
      </c>
      <c r="I1201">
        <v>341.17132526692302</v>
      </c>
      <c r="J1201">
        <v>130</v>
      </c>
      <c r="K1201">
        <v>321</v>
      </c>
    </row>
    <row r="1202" spans="1:11" x14ac:dyDescent="0.25">
      <c r="A1202">
        <v>1201</v>
      </c>
      <c r="B1202">
        <v>2</v>
      </c>
      <c r="C1202">
        <v>60</v>
      </c>
      <c r="D1202">
        <v>0.75</v>
      </c>
      <c r="E1202" t="s">
        <v>12</v>
      </c>
      <c r="F1202" t="s">
        <v>33</v>
      </c>
      <c r="G1202">
        <v>15102363.1</v>
      </c>
      <c r="H1202">
        <v>394758.7</v>
      </c>
      <c r="I1202">
        <v>163.823497814061</v>
      </c>
      <c r="J1202">
        <v>163</v>
      </c>
      <c r="K1202">
        <v>164</v>
      </c>
    </row>
    <row r="1203" spans="1:11" x14ac:dyDescent="0.25">
      <c r="A1203">
        <v>1202</v>
      </c>
      <c r="B1203">
        <v>2</v>
      </c>
      <c r="C1203">
        <v>60</v>
      </c>
      <c r="D1203">
        <v>0.75</v>
      </c>
      <c r="E1203" t="s">
        <v>13</v>
      </c>
      <c r="F1203" t="s">
        <v>33</v>
      </c>
      <c r="G1203">
        <v>3942159.6</v>
      </c>
      <c r="H1203">
        <v>23056.1</v>
      </c>
      <c r="I1203">
        <v>342.67923505684502</v>
      </c>
      <c r="J1203">
        <v>235</v>
      </c>
      <c r="K1203">
        <v>339</v>
      </c>
    </row>
    <row r="1204" spans="1:11" x14ac:dyDescent="0.25">
      <c r="A1204">
        <v>1203</v>
      </c>
      <c r="B1204">
        <v>2</v>
      </c>
      <c r="C1204">
        <v>60</v>
      </c>
      <c r="D1204">
        <v>0.75</v>
      </c>
      <c r="E1204" t="s">
        <v>14</v>
      </c>
      <c r="F1204" t="s">
        <v>33</v>
      </c>
      <c r="G1204">
        <v>474113.5</v>
      </c>
      <c r="H1204">
        <v>3670.6</v>
      </c>
      <c r="I1204">
        <v>350.14320241883001</v>
      </c>
      <c r="J1204">
        <v>112</v>
      </c>
      <c r="K1204">
        <v>328</v>
      </c>
    </row>
    <row r="1205" spans="1:11" x14ac:dyDescent="0.25">
      <c r="A1205">
        <v>1204</v>
      </c>
      <c r="B1205">
        <v>2</v>
      </c>
      <c r="C1205">
        <v>60</v>
      </c>
      <c r="D1205">
        <v>0.75</v>
      </c>
      <c r="E1205" t="s">
        <v>15</v>
      </c>
      <c r="F1205" t="s">
        <v>33</v>
      </c>
      <c r="G1205">
        <v>390376.8</v>
      </c>
      <c r="H1205">
        <v>3656</v>
      </c>
      <c r="I1205">
        <v>343.08911723237702</v>
      </c>
      <c r="J1205">
        <v>112</v>
      </c>
      <c r="K1205">
        <v>309</v>
      </c>
    </row>
    <row r="1206" spans="1:11" x14ac:dyDescent="0.25">
      <c r="A1206">
        <v>1205</v>
      </c>
      <c r="B1206">
        <v>2</v>
      </c>
      <c r="C1206">
        <v>60</v>
      </c>
      <c r="D1206">
        <v>0.5</v>
      </c>
      <c r="E1206" t="s">
        <v>12</v>
      </c>
      <c r="F1206" t="s">
        <v>33</v>
      </c>
      <c r="G1206">
        <v>15102363.1</v>
      </c>
      <c r="H1206">
        <v>394758.7</v>
      </c>
      <c r="I1206">
        <v>163.823497814061</v>
      </c>
      <c r="J1206">
        <v>163</v>
      </c>
      <c r="K1206">
        <v>164</v>
      </c>
    </row>
    <row r="1207" spans="1:11" x14ac:dyDescent="0.25">
      <c r="A1207">
        <v>1206</v>
      </c>
      <c r="B1207">
        <v>2</v>
      </c>
      <c r="C1207">
        <v>60</v>
      </c>
      <c r="D1207">
        <v>0.5</v>
      </c>
      <c r="E1207" t="s">
        <v>13</v>
      </c>
      <c r="F1207" t="s">
        <v>33</v>
      </c>
      <c r="G1207">
        <v>3942159.6</v>
      </c>
      <c r="H1207">
        <v>23056.1</v>
      </c>
      <c r="I1207">
        <v>342.67923505684502</v>
      </c>
      <c r="J1207">
        <v>235</v>
      </c>
      <c r="K1207">
        <v>339</v>
      </c>
    </row>
    <row r="1208" spans="1:11" x14ac:dyDescent="0.25">
      <c r="A1208">
        <v>1207</v>
      </c>
      <c r="B1208">
        <v>2</v>
      </c>
      <c r="C1208">
        <v>60</v>
      </c>
      <c r="D1208">
        <v>0.5</v>
      </c>
      <c r="E1208" t="s">
        <v>14</v>
      </c>
      <c r="F1208" t="s">
        <v>33</v>
      </c>
      <c r="G1208">
        <v>419172.6</v>
      </c>
      <c r="H1208">
        <v>3670.6</v>
      </c>
      <c r="I1208">
        <v>347.16164653892002</v>
      </c>
      <c r="J1208">
        <v>112</v>
      </c>
      <c r="K1208">
        <v>343</v>
      </c>
    </row>
    <row r="1209" spans="1:11" x14ac:dyDescent="0.25">
      <c r="A1209">
        <v>1208</v>
      </c>
      <c r="B1209">
        <v>2</v>
      </c>
      <c r="C1209">
        <v>60</v>
      </c>
      <c r="D1209">
        <v>0.5</v>
      </c>
      <c r="E1209" t="s">
        <v>15</v>
      </c>
      <c r="F1209" t="s">
        <v>33</v>
      </c>
      <c r="G1209">
        <v>361601.8</v>
      </c>
      <c r="H1209">
        <v>3656</v>
      </c>
      <c r="I1209">
        <v>336.438705780779</v>
      </c>
      <c r="J1209">
        <v>112</v>
      </c>
      <c r="K1209">
        <v>313</v>
      </c>
    </row>
    <row r="1210" spans="1:11" x14ac:dyDescent="0.25">
      <c r="A1210">
        <v>1209</v>
      </c>
      <c r="B1210">
        <v>2</v>
      </c>
      <c r="C1210">
        <v>60</v>
      </c>
      <c r="D1210">
        <v>0.25</v>
      </c>
      <c r="E1210" t="s">
        <v>12</v>
      </c>
      <c r="F1210" t="s">
        <v>33</v>
      </c>
      <c r="G1210">
        <v>15102363.1</v>
      </c>
      <c r="H1210">
        <v>394758.7</v>
      </c>
      <c r="I1210">
        <v>163.823497814061</v>
      </c>
      <c r="J1210">
        <v>163</v>
      </c>
      <c r="K1210">
        <v>164</v>
      </c>
    </row>
    <row r="1211" spans="1:11" x14ac:dyDescent="0.25">
      <c r="A1211">
        <v>1210</v>
      </c>
      <c r="B1211">
        <v>2</v>
      </c>
      <c r="C1211">
        <v>60</v>
      </c>
      <c r="D1211">
        <v>0.25</v>
      </c>
      <c r="E1211" t="s">
        <v>13</v>
      </c>
      <c r="F1211" t="s">
        <v>33</v>
      </c>
      <c r="G1211">
        <v>3942159.6</v>
      </c>
      <c r="H1211">
        <v>23056.1</v>
      </c>
      <c r="I1211">
        <v>342.67923505684502</v>
      </c>
      <c r="J1211">
        <v>235</v>
      </c>
      <c r="K1211">
        <v>339</v>
      </c>
    </row>
    <row r="1212" spans="1:11" x14ac:dyDescent="0.25">
      <c r="A1212">
        <v>1211</v>
      </c>
      <c r="B1212">
        <v>2</v>
      </c>
      <c r="C1212">
        <v>60</v>
      </c>
      <c r="D1212">
        <v>0.25</v>
      </c>
      <c r="E1212" t="s">
        <v>14</v>
      </c>
      <c r="F1212" t="s">
        <v>33</v>
      </c>
      <c r="G1212">
        <v>378083</v>
      </c>
      <c r="H1212">
        <v>3670.6</v>
      </c>
      <c r="I1212">
        <v>326.836129897403</v>
      </c>
      <c r="J1212">
        <v>112</v>
      </c>
      <c r="K1212">
        <v>286</v>
      </c>
    </row>
    <row r="1213" spans="1:11" x14ac:dyDescent="0.25">
      <c r="A1213">
        <v>1212</v>
      </c>
      <c r="B1213">
        <v>2</v>
      </c>
      <c r="C1213">
        <v>60</v>
      </c>
      <c r="D1213">
        <v>0.25</v>
      </c>
      <c r="E1213" t="s">
        <v>15</v>
      </c>
      <c r="F1213" t="s">
        <v>33</v>
      </c>
      <c r="G1213">
        <v>320001.3</v>
      </c>
      <c r="H1213">
        <v>3656</v>
      </c>
      <c r="I1213">
        <v>334.11931607777802</v>
      </c>
      <c r="J1213">
        <v>112</v>
      </c>
      <c r="K1213">
        <v>308</v>
      </c>
    </row>
    <row r="1214" spans="1:11" x14ac:dyDescent="0.25">
      <c r="A1214">
        <v>1213</v>
      </c>
      <c r="B1214">
        <v>2</v>
      </c>
      <c r="C1214">
        <v>100</v>
      </c>
      <c r="D1214">
        <v>0.75</v>
      </c>
      <c r="E1214" t="s">
        <v>12</v>
      </c>
      <c r="F1214" t="s">
        <v>33</v>
      </c>
      <c r="G1214">
        <v>15102363.1</v>
      </c>
      <c r="H1214">
        <v>394758.7</v>
      </c>
      <c r="I1214">
        <v>163.823497814061</v>
      </c>
      <c r="J1214">
        <v>163</v>
      </c>
      <c r="K1214">
        <v>164</v>
      </c>
    </row>
    <row r="1215" spans="1:11" x14ac:dyDescent="0.25">
      <c r="A1215">
        <v>1214</v>
      </c>
      <c r="B1215">
        <v>2</v>
      </c>
      <c r="C1215">
        <v>100</v>
      </c>
      <c r="D1215">
        <v>0.75</v>
      </c>
      <c r="E1215" t="s">
        <v>13</v>
      </c>
      <c r="F1215" t="s">
        <v>33</v>
      </c>
      <c r="G1215">
        <v>3873862</v>
      </c>
      <c r="H1215">
        <v>23934.400000000001</v>
      </c>
      <c r="I1215">
        <v>331.57415968870299</v>
      </c>
      <c r="J1215">
        <v>235</v>
      </c>
      <c r="K1215">
        <v>296</v>
      </c>
    </row>
    <row r="1216" spans="1:11" x14ac:dyDescent="0.25">
      <c r="A1216">
        <v>1215</v>
      </c>
      <c r="B1216">
        <v>2</v>
      </c>
      <c r="C1216">
        <v>100</v>
      </c>
      <c r="D1216">
        <v>0.75</v>
      </c>
      <c r="E1216" t="s">
        <v>14</v>
      </c>
      <c r="F1216" t="s">
        <v>33</v>
      </c>
      <c r="G1216">
        <v>723546.6</v>
      </c>
      <c r="H1216">
        <v>5423</v>
      </c>
      <c r="I1216">
        <v>361.33201980356199</v>
      </c>
      <c r="J1216">
        <v>113</v>
      </c>
      <c r="K1216">
        <v>337</v>
      </c>
    </row>
    <row r="1217" spans="1:11" x14ac:dyDescent="0.25">
      <c r="A1217">
        <v>1216</v>
      </c>
      <c r="B1217">
        <v>2</v>
      </c>
      <c r="C1217">
        <v>100</v>
      </c>
      <c r="D1217">
        <v>0.75</v>
      </c>
      <c r="E1217" t="s">
        <v>15</v>
      </c>
      <c r="F1217" t="s">
        <v>33</v>
      </c>
      <c r="G1217">
        <v>592463.4</v>
      </c>
      <c r="H1217">
        <v>5444.5</v>
      </c>
      <c r="I1217">
        <v>354.160189642094</v>
      </c>
      <c r="J1217">
        <v>113</v>
      </c>
      <c r="K1217">
        <v>348</v>
      </c>
    </row>
    <row r="1218" spans="1:11" x14ac:dyDescent="0.25">
      <c r="A1218">
        <v>1217</v>
      </c>
      <c r="B1218">
        <v>2</v>
      </c>
      <c r="C1218">
        <v>100</v>
      </c>
      <c r="D1218">
        <v>0.5</v>
      </c>
      <c r="E1218" t="s">
        <v>12</v>
      </c>
      <c r="F1218" t="s">
        <v>33</v>
      </c>
      <c r="G1218">
        <v>15102363.1</v>
      </c>
      <c r="H1218">
        <v>394758.7</v>
      </c>
      <c r="I1218">
        <v>163.823497814061</v>
      </c>
      <c r="J1218">
        <v>163</v>
      </c>
      <c r="K1218">
        <v>164</v>
      </c>
    </row>
    <row r="1219" spans="1:11" x14ac:dyDescent="0.25">
      <c r="A1219">
        <v>1218</v>
      </c>
      <c r="B1219">
        <v>2</v>
      </c>
      <c r="C1219">
        <v>100</v>
      </c>
      <c r="D1219">
        <v>0.5</v>
      </c>
      <c r="E1219" t="s">
        <v>13</v>
      </c>
      <c r="F1219" t="s">
        <v>33</v>
      </c>
      <c r="G1219">
        <v>3872830.4</v>
      </c>
      <c r="H1219">
        <v>23934.400000000001</v>
      </c>
      <c r="I1219">
        <v>331.46954292137298</v>
      </c>
      <c r="J1219">
        <v>235</v>
      </c>
      <c r="K1219">
        <v>296</v>
      </c>
    </row>
    <row r="1220" spans="1:11" x14ac:dyDescent="0.25">
      <c r="A1220">
        <v>1219</v>
      </c>
      <c r="B1220">
        <v>2</v>
      </c>
      <c r="C1220">
        <v>100</v>
      </c>
      <c r="D1220">
        <v>0.5</v>
      </c>
      <c r="E1220" t="s">
        <v>14</v>
      </c>
      <c r="F1220" t="s">
        <v>33</v>
      </c>
      <c r="G1220">
        <v>660428</v>
      </c>
      <c r="H1220">
        <v>5423</v>
      </c>
      <c r="I1220">
        <v>356.26276475255401</v>
      </c>
      <c r="J1220">
        <v>113</v>
      </c>
      <c r="K1220">
        <v>350</v>
      </c>
    </row>
    <row r="1221" spans="1:11" x14ac:dyDescent="0.25">
      <c r="A1221">
        <v>1220</v>
      </c>
      <c r="B1221">
        <v>2</v>
      </c>
      <c r="C1221">
        <v>100</v>
      </c>
      <c r="D1221">
        <v>0.5</v>
      </c>
      <c r="E1221" t="s">
        <v>15</v>
      </c>
      <c r="F1221" t="s">
        <v>33</v>
      </c>
      <c r="G1221">
        <v>547635.5</v>
      </c>
      <c r="H1221">
        <v>5444.5</v>
      </c>
      <c r="I1221">
        <v>347.607052501162</v>
      </c>
      <c r="J1221">
        <v>113</v>
      </c>
      <c r="K1221">
        <v>322</v>
      </c>
    </row>
    <row r="1222" spans="1:11" x14ac:dyDescent="0.25">
      <c r="A1222">
        <v>1221</v>
      </c>
      <c r="B1222">
        <v>2</v>
      </c>
      <c r="C1222">
        <v>100</v>
      </c>
      <c r="D1222">
        <v>0.25</v>
      </c>
      <c r="E1222" t="s">
        <v>12</v>
      </c>
      <c r="F1222" t="s">
        <v>33</v>
      </c>
      <c r="G1222">
        <v>15102363.1</v>
      </c>
      <c r="H1222">
        <v>394758.7</v>
      </c>
      <c r="I1222">
        <v>163.823497814061</v>
      </c>
      <c r="J1222">
        <v>163</v>
      </c>
      <c r="K1222">
        <v>164</v>
      </c>
    </row>
    <row r="1223" spans="1:11" x14ac:dyDescent="0.25">
      <c r="A1223">
        <v>1222</v>
      </c>
      <c r="B1223">
        <v>2</v>
      </c>
      <c r="C1223">
        <v>100</v>
      </c>
      <c r="D1223">
        <v>0.25</v>
      </c>
      <c r="E1223" t="s">
        <v>13</v>
      </c>
      <c r="F1223" t="s">
        <v>33</v>
      </c>
      <c r="G1223">
        <v>3872830.4</v>
      </c>
      <c r="H1223">
        <v>23934.400000000001</v>
      </c>
      <c r="I1223">
        <v>331.46954292137298</v>
      </c>
      <c r="J1223">
        <v>235</v>
      </c>
      <c r="K1223">
        <v>296</v>
      </c>
    </row>
    <row r="1224" spans="1:11" x14ac:dyDescent="0.25">
      <c r="A1224">
        <v>1223</v>
      </c>
      <c r="B1224">
        <v>2</v>
      </c>
      <c r="C1224">
        <v>100</v>
      </c>
      <c r="D1224">
        <v>0.25</v>
      </c>
      <c r="E1224" t="s">
        <v>14</v>
      </c>
      <c r="F1224" t="s">
        <v>33</v>
      </c>
      <c r="G1224">
        <v>565256.1</v>
      </c>
      <c r="H1224">
        <v>5423</v>
      </c>
      <c r="I1224">
        <v>349.33440010643</v>
      </c>
      <c r="J1224">
        <v>113</v>
      </c>
      <c r="K1224">
        <v>336</v>
      </c>
    </row>
    <row r="1225" spans="1:11" x14ac:dyDescent="0.25">
      <c r="A1225">
        <v>1224</v>
      </c>
      <c r="B1225">
        <v>2</v>
      </c>
      <c r="C1225">
        <v>100</v>
      </c>
      <c r="D1225">
        <v>0.25</v>
      </c>
      <c r="E1225" t="s">
        <v>15</v>
      </c>
      <c r="F1225" t="s">
        <v>33</v>
      </c>
      <c r="G1225">
        <v>470874.7</v>
      </c>
      <c r="H1225">
        <v>5444.5</v>
      </c>
      <c r="I1225">
        <v>349.81976606515502</v>
      </c>
      <c r="J1225">
        <v>113</v>
      </c>
      <c r="K1225">
        <v>350</v>
      </c>
    </row>
    <row r="1226" spans="1:11" x14ac:dyDescent="0.25">
      <c r="A1226">
        <v>1225</v>
      </c>
      <c r="B1226">
        <v>2</v>
      </c>
      <c r="C1226">
        <v>200</v>
      </c>
      <c r="D1226">
        <v>0.75</v>
      </c>
      <c r="E1226" t="s">
        <v>12</v>
      </c>
      <c r="F1226" t="s">
        <v>33</v>
      </c>
      <c r="G1226">
        <v>15102363.1</v>
      </c>
      <c r="H1226">
        <v>394758.7</v>
      </c>
      <c r="I1226">
        <v>163.823497814061</v>
      </c>
      <c r="J1226">
        <v>163</v>
      </c>
      <c r="K1226">
        <v>164</v>
      </c>
    </row>
    <row r="1227" spans="1:11" x14ac:dyDescent="0.25">
      <c r="A1227">
        <v>1226</v>
      </c>
      <c r="B1227">
        <v>2</v>
      </c>
      <c r="C1227">
        <v>200</v>
      </c>
      <c r="D1227">
        <v>0.75</v>
      </c>
      <c r="E1227" t="s">
        <v>13</v>
      </c>
      <c r="F1227" t="s">
        <v>33</v>
      </c>
      <c r="G1227">
        <v>3803748</v>
      </c>
      <c r="H1227">
        <v>24780.3</v>
      </c>
      <c r="I1227">
        <v>319.79103289702698</v>
      </c>
      <c r="J1227">
        <v>235</v>
      </c>
      <c r="K1227">
        <v>248</v>
      </c>
    </row>
    <row r="1228" spans="1:11" x14ac:dyDescent="0.25">
      <c r="A1228">
        <v>1227</v>
      </c>
      <c r="B1228">
        <v>2</v>
      </c>
      <c r="C1228">
        <v>200</v>
      </c>
      <c r="D1228">
        <v>0.75</v>
      </c>
      <c r="E1228" t="s">
        <v>14</v>
      </c>
      <c r="F1228" t="s">
        <v>33</v>
      </c>
      <c r="G1228">
        <v>1310665.8999999999</v>
      </c>
      <c r="H1228">
        <v>8605.2999999999993</v>
      </c>
      <c r="I1228">
        <v>377.29909460526898</v>
      </c>
      <c r="J1228">
        <v>117</v>
      </c>
      <c r="K1228">
        <v>374</v>
      </c>
    </row>
    <row r="1229" spans="1:11" x14ac:dyDescent="0.25">
      <c r="A1229">
        <v>1228</v>
      </c>
      <c r="B1229">
        <v>2</v>
      </c>
      <c r="C1229">
        <v>200</v>
      </c>
      <c r="D1229">
        <v>0.75</v>
      </c>
      <c r="E1229" t="s">
        <v>15</v>
      </c>
      <c r="F1229" t="s">
        <v>33</v>
      </c>
      <c r="G1229">
        <v>1048560</v>
      </c>
      <c r="H1229">
        <v>8317.2000000000007</v>
      </c>
      <c r="I1229">
        <v>368.77707389181398</v>
      </c>
      <c r="J1229">
        <v>116</v>
      </c>
      <c r="K1229">
        <v>362</v>
      </c>
    </row>
    <row r="1230" spans="1:11" x14ac:dyDescent="0.25">
      <c r="A1230">
        <v>1229</v>
      </c>
      <c r="B1230">
        <v>2</v>
      </c>
      <c r="C1230">
        <v>200</v>
      </c>
      <c r="D1230">
        <v>0.5</v>
      </c>
      <c r="E1230" t="s">
        <v>12</v>
      </c>
      <c r="F1230" t="s">
        <v>33</v>
      </c>
      <c r="G1230">
        <v>15102363.1</v>
      </c>
      <c r="H1230">
        <v>394758.7</v>
      </c>
      <c r="I1230">
        <v>163.823497814061</v>
      </c>
      <c r="J1230">
        <v>163</v>
      </c>
      <c r="K1230">
        <v>164</v>
      </c>
    </row>
    <row r="1231" spans="1:11" x14ac:dyDescent="0.25">
      <c r="A1231">
        <v>1230</v>
      </c>
      <c r="B1231">
        <v>2</v>
      </c>
      <c r="C1231">
        <v>200</v>
      </c>
      <c r="D1231">
        <v>0.5</v>
      </c>
      <c r="E1231" t="s">
        <v>13</v>
      </c>
      <c r="F1231" t="s">
        <v>33</v>
      </c>
      <c r="G1231">
        <v>3773405.3</v>
      </c>
      <c r="H1231">
        <v>24780.3</v>
      </c>
      <c r="I1231">
        <v>316.67386029271802</v>
      </c>
      <c r="J1231">
        <v>235</v>
      </c>
      <c r="K1231">
        <v>247</v>
      </c>
    </row>
    <row r="1232" spans="1:11" x14ac:dyDescent="0.25">
      <c r="A1232">
        <v>1231</v>
      </c>
      <c r="B1232">
        <v>2</v>
      </c>
      <c r="C1232">
        <v>200</v>
      </c>
      <c r="D1232">
        <v>0.5</v>
      </c>
      <c r="E1232" t="s">
        <v>14</v>
      </c>
      <c r="F1232" t="s">
        <v>33</v>
      </c>
      <c r="G1232">
        <v>1175460.3999999999</v>
      </c>
      <c r="H1232">
        <v>8605.2999999999993</v>
      </c>
      <c r="I1232">
        <v>369.21369192871202</v>
      </c>
      <c r="J1232">
        <v>117</v>
      </c>
      <c r="K1232">
        <v>352</v>
      </c>
    </row>
    <row r="1233" spans="1:11" x14ac:dyDescent="0.25">
      <c r="A1233">
        <v>1232</v>
      </c>
      <c r="B1233">
        <v>2</v>
      </c>
      <c r="C1233">
        <v>200</v>
      </c>
      <c r="D1233">
        <v>0.5</v>
      </c>
      <c r="E1233" t="s">
        <v>15</v>
      </c>
      <c r="F1233" t="s">
        <v>33</v>
      </c>
      <c r="G1233">
        <v>972695.3</v>
      </c>
      <c r="H1233">
        <v>8317.2000000000007</v>
      </c>
      <c r="I1233">
        <v>365.61241572772099</v>
      </c>
      <c r="J1233">
        <v>116</v>
      </c>
      <c r="K1233">
        <v>338</v>
      </c>
    </row>
    <row r="1234" spans="1:11" x14ac:dyDescent="0.25">
      <c r="A1234">
        <v>1233</v>
      </c>
      <c r="B1234">
        <v>2</v>
      </c>
      <c r="C1234">
        <v>200</v>
      </c>
      <c r="D1234">
        <v>0.25</v>
      </c>
      <c r="E1234" t="s">
        <v>12</v>
      </c>
      <c r="F1234" t="s">
        <v>33</v>
      </c>
      <c r="G1234">
        <v>15102363.1</v>
      </c>
      <c r="H1234">
        <v>394758.7</v>
      </c>
      <c r="I1234">
        <v>163.823497814061</v>
      </c>
      <c r="J1234">
        <v>163</v>
      </c>
      <c r="K1234">
        <v>164</v>
      </c>
    </row>
    <row r="1235" spans="1:11" x14ac:dyDescent="0.25">
      <c r="A1235">
        <v>1234</v>
      </c>
      <c r="B1235">
        <v>2</v>
      </c>
      <c r="C1235">
        <v>200</v>
      </c>
      <c r="D1235">
        <v>0.25</v>
      </c>
      <c r="E1235" t="s">
        <v>13</v>
      </c>
      <c r="F1235" t="s">
        <v>33</v>
      </c>
      <c r="G1235">
        <v>3767651.7</v>
      </c>
      <c r="H1235">
        <v>24780.3</v>
      </c>
      <c r="I1235">
        <v>316.05426796749799</v>
      </c>
      <c r="J1235">
        <v>235</v>
      </c>
      <c r="K1235">
        <v>247</v>
      </c>
    </row>
    <row r="1236" spans="1:11" x14ac:dyDescent="0.25">
      <c r="A1236">
        <v>1235</v>
      </c>
      <c r="B1236">
        <v>2</v>
      </c>
      <c r="C1236">
        <v>200</v>
      </c>
      <c r="D1236">
        <v>0.25</v>
      </c>
      <c r="E1236" t="s">
        <v>14</v>
      </c>
      <c r="F1236" t="s">
        <v>33</v>
      </c>
      <c r="G1236">
        <v>930871.3</v>
      </c>
      <c r="H1236">
        <v>8605.2999999999993</v>
      </c>
      <c r="I1236">
        <v>362.080277907376</v>
      </c>
      <c r="J1236">
        <v>117</v>
      </c>
      <c r="K1236">
        <v>382</v>
      </c>
    </row>
    <row r="1237" spans="1:11" x14ac:dyDescent="0.25">
      <c r="A1237">
        <v>1236</v>
      </c>
      <c r="B1237">
        <v>2</v>
      </c>
      <c r="C1237">
        <v>200</v>
      </c>
      <c r="D1237">
        <v>0.25</v>
      </c>
      <c r="E1237" t="s">
        <v>15</v>
      </c>
      <c r="F1237" t="s">
        <v>33</v>
      </c>
      <c r="G1237">
        <v>845010.4</v>
      </c>
      <c r="H1237">
        <v>8317.2000000000007</v>
      </c>
      <c r="I1237">
        <v>368.52125121773599</v>
      </c>
      <c r="J1237">
        <v>116</v>
      </c>
      <c r="K1237">
        <v>360</v>
      </c>
    </row>
    <row r="1238" spans="1:11" x14ac:dyDescent="0.25">
      <c r="A1238">
        <v>1237</v>
      </c>
      <c r="B1238">
        <v>2</v>
      </c>
      <c r="C1238">
        <v>300</v>
      </c>
      <c r="D1238">
        <v>0.75</v>
      </c>
      <c r="E1238" t="s">
        <v>12</v>
      </c>
      <c r="F1238" t="s">
        <v>33</v>
      </c>
      <c r="G1238">
        <v>15102363.1</v>
      </c>
      <c r="H1238">
        <v>394758.7</v>
      </c>
      <c r="I1238">
        <v>163.823497814061</v>
      </c>
      <c r="J1238">
        <v>163</v>
      </c>
      <c r="K1238">
        <v>164</v>
      </c>
    </row>
    <row r="1239" spans="1:11" x14ac:dyDescent="0.25">
      <c r="A1239">
        <v>1238</v>
      </c>
      <c r="B1239">
        <v>2</v>
      </c>
      <c r="C1239">
        <v>300</v>
      </c>
      <c r="D1239">
        <v>0.75</v>
      </c>
      <c r="E1239" t="s">
        <v>13</v>
      </c>
      <c r="F1239" t="s">
        <v>33</v>
      </c>
      <c r="G1239">
        <v>3805301.1</v>
      </c>
      <c r="H1239">
        <v>25438.6</v>
      </c>
      <c r="I1239">
        <v>312.56580587013201</v>
      </c>
      <c r="J1239">
        <v>235</v>
      </c>
      <c r="K1239">
        <v>239</v>
      </c>
    </row>
    <row r="1240" spans="1:11" x14ac:dyDescent="0.25">
      <c r="A1240">
        <v>1239</v>
      </c>
      <c r="B1240">
        <v>2</v>
      </c>
      <c r="C1240">
        <v>300</v>
      </c>
      <c r="D1240">
        <v>0.75</v>
      </c>
      <c r="E1240" t="s">
        <v>14</v>
      </c>
      <c r="F1240" t="s">
        <v>33</v>
      </c>
      <c r="G1240">
        <v>1815705.2</v>
      </c>
      <c r="H1240">
        <v>11513.3</v>
      </c>
      <c r="I1240">
        <v>379.48317215812301</v>
      </c>
      <c r="J1240">
        <v>119</v>
      </c>
      <c r="K1240">
        <v>379</v>
      </c>
    </row>
    <row r="1241" spans="1:11" x14ac:dyDescent="0.25">
      <c r="A1241">
        <v>1240</v>
      </c>
      <c r="B1241">
        <v>2</v>
      </c>
      <c r="C1241">
        <v>300</v>
      </c>
      <c r="D1241">
        <v>0.75</v>
      </c>
      <c r="E1241" t="s">
        <v>15</v>
      </c>
      <c r="F1241" t="s">
        <v>33</v>
      </c>
      <c r="G1241">
        <v>1479296.1</v>
      </c>
      <c r="H1241">
        <v>10702.2</v>
      </c>
      <c r="I1241">
        <v>374.56631096370802</v>
      </c>
      <c r="J1241">
        <v>119</v>
      </c>
      <c r="K1241">
        <v>366</v>
      </c>
    </row>
    <row r="1242" spans="1:11" x14ac:dyDescent="0.25">
      <c r="A1242">
        <v>1241</v>
      </c>
      <c r="B1242">
        <v>2</v>
      </c>
      <c r="C1242">
        <v>300</v>
      </c>
      <c r="D1242">
        <v>0.5</v>
      </c>
      <c r="E1242" t="s">
        <v>12</v>
      </c>
      <c r="F1242" t="s">
        <v>33</v>
      </c>
      <c r="G1242">
        <v>15102363.1</v>
      </c>
      <c r="H1242">
        <v>394758.7</v>
      </c>
      <c r="I1242">
        <v>163.823497814061</v>
      </c>
      <c r="J1242">
        <v>163</v>
      </c>
      <c r="K1242">
        <v>164</v>
      </c>
    </row>
    <row r="1243" spans="1:11" x14ac:dyDescent="0.25">
      <c r="A1243">
        <v>1242</v>
      </c>
      <c r="B1243">
        <v>2</v>
      </c>
      <c r="C1243">
        <v>300</v>
      </c>
      <c r="D1243">
        <v>0.5</v>
      </c>
      <c r="E1243" t="s">
        <v>13</v>
      </c>
      <c r="F1243" t="s">
        <v>33</v>
      </c>
      <c r="G1243">
        <v>3752014.8</v>
      </c>
      <c r="H1243">
        <v>25438.6</v>
      </c>
      <c r="I1243">
        <v>307.853660785133</v>
      </c>
      <c r="J1243">
        <v>235</v>
      </c>
      <c r="K1243">
        <v>238</v>
      </c>
    </row>
    <row r="1244" spans="1:11" x14ac:dyDescent="0.25">
      <c r="A1244">
        <v>1243</v>
      </c>
      <c r="B1244">
        <v>2</v>
      </c>
      <c r="C1244">
        <v>300</v>
      </c>
      <c r="D1244">
        <v>0.5</v>
      </c>
      <c r="E1244" t="s">
        <v>14</v>
      </c>
      <c r="F1244" t="s">
        <v>33</v>
      </c>
      <c r="G1244">
        <v>1654485.2</v>
      </c>
      <c r="H1244">
        <v>11513.3</v>
      </c>
      <c r="I1244">
        <v>375.12107989844799</v>
      </c>
      <c r="J1244">
        <v>119</v>
      </c>
      <c r="K1244">
        <v>352</v>
      </c>
    </row>
    <row r="1245" spans="1:11" x14ac:dyDescent="0.25">
      <c r="A1245">
        <v>1244</v>
      </c>
      <c r="B1245">
        <v>2</v>
      </c>
      <c r="C1245">
        <v>300</v>
      </c>
      <c r="D1245">
        <v>0.5</v>
      </c>
      <c r="E1245" t="s">
        <v>15</v>
      </c>
      <c r="F1245" t="s">
        <v>33</v>
      </c>
      <c r="G1245">
        <v>1352534.6</v>
      </c>
      <c r="H1245">
        <v>10702.2</v>
      </c>
      <c r="I1245">
        <v>369.00836680998799</v>
      </c>
      <c r="J1245">
        <v>119</v>
      </c>
      <c r="K1245">
        <v>346</v>
      </c>
    </row>
    <row r="1246" spans="1:11" x14ac:dyDescent="0.25">
      <c r="A1246">
        <v>1245</v>
      </c>
      <c r="B1246">
        <v>2</v>
      </c>
      <c r="C1246">
        <v>300</v>
      </c>
      <c r="D1246">
        <v>0.25</v>
      </c>
      <c r="E1246" t="s">
        <v>12</v>
      </c>
      <c r="F1246" t="s">
        <v>33</v>
      </c>
      <c r="G1246">
        <v>15102363.1</v>
      </c>
      <c r="H1246">
        <v>394758.7</v>
      </c>
      <c r="I1246">
        <v>163.823497814061</v>
      </c>
      <c r="J1246">
        <v>163</v>
      </c>
      <c r="K1246">
        <v>164</v>
      </c>
    </row>
    <row r="1247" spans="1:11" x14ac:dyDescent="0.25">
      <c r="A1247">
        <v>1246</v>
      </c>
      <c r="B1247">
        <v>2</v>
      </c>
      <c r="C1247">
        <v>300</v>
      </c>
      <c r="D1247">
        <v>0.25</v>
      </c>
      <c r="E1247" t="s">
        <v>13</v>
      </c>
      <c r="F1247" t="s">
        <v>33</v>
      </c>
      <c r="G1247">
        <v>3681476.1</v>
      </c>
      <c r="H1247">
        <v>25438.6</v>
      </c>
      <c r="I1247">
        <v>300.22643835715797</v>
      </c>
      <c r="J1247">
        <v>235</v>
      </c>
      <c r="K1247">
        <v>237</v>
      </c>
    </row>
    <row r="1248" spans="1:11" x14ac:dyDescent="0.25">
      <c r="A1248">
        <v>1247</v>
      </c>
      <c r="B1248">
        <v>2</v>
      </c>
      <c r="C1248">
        <v>300</v>
      </c>
      <c r="D1248">
        <v>0.25</v>
      </c>
      <c r="E1248" t="s">
        <v>14</v>
      </c>
      <c r="F1248" t="s">
        <v>33</v>
      </c>
      <c r="G1248">
        <v>1335751.6000000001</v>
      </c>
      <c r="H1248">
        <v>11513.3</v>
      </c>
      <c r="I1248">
        <v>373.60405534981197</v>
      </c>
      <c r="J1248">
        <v>119</v>
      </c>
      <c r="K1248">
        <v>379</v>
      </c>
    </row>
    <row r="1249" spans="1:11" x14ac:dyDescent="0.25">
      <c r="A1249">
        <v>1248</v>
      </c>
      <c r="B1249">
        <v>2</v>
      </c>
      <c r="C1249">
        <v>300</v>
      </c>
      <c r="D1249">
        <v>0.25</v>
      </c>
      <c r="E1249" t="s">
        <v>15</v>
      </c>
      <c r="F1249" t="s">
        <v>33</v>
      </c>
      <c r="G1249">
        <v>1172761.5</v>
      </c>
      <c r="H1249">
        <v>10702.2</v>
      </c>
      <c r="I1249">
        <v>375.22375026806401</v>
      </c>
      <c r="J1249">
        <v>119</v>
      </c>
      <c r="K1249">
        <v>360</v>
      </c>
    </row>
    <row r="1250" spans="1:11" x14ac:dyDescent="0.25">
      <c r="A1250">
        <v>1249</v>
      </c>
      <c r="B1250">
        <v>2</v>
      </c>
      <c r="C1250">
        <v>400</v>
      </c>
      <c r="D1250">
        <v>0.75</v>
      </c>
      <c r="E1250" t="s">
        <v>12</v>
      </c>
      <c r="F1250" t="s">
        <v>33</v>
      </c>
      <c r="G1250">
        <v>15102363.1</v>
      </c>
      <c r="H1250">
        <v>394758.7</v>
      </c>
      <c r="I1250">
        <v>163.823497814061</v>
      </c>
      <c r="J1250">
        <v>163</v>
      </c>
      <c r="K1250">
        <v>164</v>
      </c>
    </row>
    <row r="1251" spans="1:11" x14ac:dyDescent="0.25">
      <c r="A1251">
        <v>1250</v>
      </c>
      <c r="B1251">
        <v>2</v>
      </c>
      <c r="C1251">
        <v>400</v>
      </c>
      <c r="D1251">
        <v>0.75</v>
      </c>
      <c r="E1251" t="s">
        <v>13</v>
      </c>
      <c r="F1251" t="s">
        <v>33</v>
      </c>
      <c r="G1251">
        <v>4259267.5</v>
      </c>
      <c r="H1251">
        <v>25665.599999999999</v>
      </c>
      <c r="I1251">
        <v>316.80951421811397</v>
      </c>
      <c r="J1251">
        <v>235</v>
      </c>
      <c r="K1251">
        <v>246</v>
      </c>
    </row>
    <row r="1252" spans="1:11" x14ac:dyDescent="0.25">
      <c r="A1252">
        <v>1251</v>
      </c>
      <c r="B1252">
        <v>2</v>
      </c>
      <c r="C1252">
        <v>400</v>
      </c>
      <c r="D1252">
        <v>0.75</v>
      </c>
      <c r="E1252" t="s">
        <v>14</v>
      </c>
      <c r="F1252" t="s">
        <v>33</v>
      </c>
      <c r="G1252">
        <v>2297956</v>
      </c>
      <c r="H1252">
        <v>14041.8</v>
      </c>
      <c r="I1252">
        <v>380.40532281732101</v>
      </c>
      <c r="J1252">
        <v>121</v>
      </c>
      <c r="K1252">
        <v>376</v>
      </c>
    </row>
    <row r="1253" spans="1:11" x14ac:dyDescent="0.25">
      <c r="A1253">
        <v>1252</v>
      </c>
      <c r="B1253">
        <v>2</v>
      </c>
      <c r="C1253">
        <v>400</v>
      </c>
      <c r="D1253">
        <v>0.75</v>
      </c>
      <c r="E1253" t="s">
        <v>15</v>
      </c>
      <c r="F1253" t="s">
        <v>33</v>
      </c>
      <c r="G1253">
        <v>1847797.9</v>
      </c>
      <c r="H1253">
        <v>12744.1</v>
      </c>
      <c r="I1253">
        <v>375.77254065501398</v>
      </c>
      <c r="J1253">
        <v>121</v>
      </c>
      <c r="K1253">
        <v>368</v>
      </c>
    </row>
    <row r="1254" spans="1:11" x14ac:dyDescent="0.25">
      <c r="A1254">
        <v>1253</v>
      </c>
      <c r="B1254">
        <v>2</v>
      </c>
      <c r="C1254">
        <v>400</v>
      </c>
      <c r="D1254">
        <v>0.5</v>
      </c>
      <c r="E1254" t="s">
        <v>12</v>
      </c>
      <c r="F1254" t="s">
        <v>33</v>
      </c>
      <c r="G1254">
        <v>15102363.1</v>
      </c>
      <c r="H1254">
        <v>394758.7</v>
      </c>
      <c r="I1254">
        <v>163.823497814061</v>
      </c>
      <c r="J1254">
        <v>163</v>
      </c>
      <c r="K1254">
        <v>164</v>
      </c>
    </row>
    <row r="1255" spans="1:11" x14ac:dyDescent="0.25">
      <c r="A1255">
        <v>1254</v>
      </c>
      <c r="B1255">
        <v>2</v>
      </c>
      <c r="C1255">
        <v>400</v>
      </c>
      <c r="D1255">
        <v>0.5</v>
      </c>
      <c r="E1255" t="s">
        <v>13</v>
      </c>
      <c r="F1255" t="s">
        <v>33</v>
      </c>
      <c r="G1255">
        <v>3787778.6</v>
      </c>
      <c r="H1255">
        <v>25665.599999999999</v>
      </c>
      <c r="I1255">
        <v>305.56622599325101</v>
      </c>
      <c r="J1255">
        <v>235</v>
      </c>
      <c r="K1255">
        <v>235</v>
      </c>
    </row>
    <row r="1256" spans="1:11" x14ac:dyDescent="0.25">
      <c r="A1256">
        <v>1255</v>
      </c>
      <c r="B1256">
        <v>2</v>
      </c>
      <c r="C1256">
        <v>400</v>
      </c>
      <c r="D1256">
        <v>0.5</v>
      </c>
      <c r="E1256" t="s">
        <v>14</v>
      </c>
      <c r="F1256" t="s">
        <v>33</v>
      </c>
      <c r="G1256">
        <v>2103502.4</v>
      </c>
      <c r="H1256">
        <v>14041.8</v>
      </c>
      <c r="I1256">
        <v>380.04664059332703</v>
      </c>
      <c r="J1256">
        <v>121</v>
      </c>
      <c r="K1256">
        <v>352</v>
      </c>
    </row>
    <row r="1257" spans="1:11" x14ac:dyDescent="0.25">
      <c r="A1257">
        <v>1256</v>
      </c>
      <c r="B1257">
        <v>2</v>
      </c>
      <c r="C1257">
        <v>400</v>
      </c>
      <c r="D1257">
        <v>0.5</v>
      </c>
      <c r="E1257" t="s">
        <v>15</v>
      </c>
      <c r="F1257" t="s">
        <v>33</v>
      </c>
      <c r="G1257">
        <v>1708804.5</v>
      </c>
      <c r="H1257">
        <v>12744.1</v>
      </c>
      <c r="I1257">
        <v>372.14480626660298</v>
      </c>
      <c r="J1257">
        <v>121</v>
      </c>
      <c r="K1257">
        <v>359</v>
      </c>
    </row>
    <row r="1258" spans="1:11" x14ac:dyDescent="0.25">
      <c r="A1258">
        <v>1257</v>
      </c>
      <c r="B1258">
        <v>2</v>
      </c>
      <c r="C1258">
        <v>400</v>
      </c>
      <c r="D1258">
        <v>0.25</v>
      </c>
      <c r="E1258" t="s">
        <v>12</v>
      </c>
      <c r="F1258" t="s">
        <v>33</v>
      </c>
      <c r="G1258">
        <v>15102363.1</v>
      </c>
      <c r="H1258">
        <v>394758.7</v>
      </c>
      <c r="I1258">
        <v>163.823497814061</v>
      </c>
      <c r="J1258">
        <v>163</v>
      </c>
      <c r="K1258">
        <v>164</v>
      </c>
    </row>
    <row r="1259" spans="1:11" x14ac:dyDescent="0.25">
      <c r="A1259">
        <v>1258</v>
      </c>
      <c r="B1259">
        <v>2</v>
      </c>
      <c r="C1259">
        <v>400</v>
      </c>
      <c r="D1259">
        <v>0.25</v>
      </c>
      <c r="E1259" t="s">
        <v>13</v>
      </c>
      <c r="F1259" t="s">
        <v>33</v>
      </c>
      <c r="G1259">
        <v>3655358.6</v>
      </c>
      <c r="H1259">
        <v>25665.599999999999</v>
      </c>
      <c r="I1259">
        <v>292.01012590119097</v>
      </c>
      <c r="J1259">
        <v>235</v>
      </c>
      <c r="K1259">
        <v>232</v>
      </c>
    </row>
    <row r="1260" spans="1:11" x14ac:dyDescent="0.25">
      <c r="A1260">
        <v>1259</v>
      </c>
      <c r="B1260">
        <v>2</v>
      </c>
      <c r="C1260">
        <v>400</v>
      </c>
      <c r="D1260">
        <v>0.25</v>
      </c>
      <c r="E1260" t="s">
        <v>14</v>
      </c>
      <c r="F1260" t="s">
        <v>33</v>
      </c>
      <c r="G1260">
        <v>1707250.3</v>
      </c>
      <c r="H1260">
        <v>14041.8</v>
      </c>
      <c r="I1260">
        <v>377.80777792219499</v>
      </c>
      <c r="J1260">
        <v>121</v>
      </c>
      <c r="K1260">
        <v>380</v>
      </c>
    </row>
    <row r="1261" spans="1:11" x14ac:dyDescent="0.25">
      <c r="A1261">
        <v>1260</v>
      </c>
      <c r="B1261">
        <v>2</v>
      </c>
      <c r="C1261">
        <v>400</v>
      </c>
      <c r="D1261">
        <v>0.25</v>
      </c>
      <c r="E1261" t="s">
        <v>15</v>
      </c>
      <c r="F1261" t="s">
        <v>33</v>
      </c>
      <c r="G1261">
        <v>1489376.7</v>
      </c>
      <c r="H1261">
        <v>12744.1</v>
      </c>
      <c r="I1261">
        <v>380.76735778127897</v>
      </c>
      <c r="J1261">
        <v>121</v>
      </c>
      <c r="K1261">
        <v>364</v>
      </c>
    </row>
    <row r="1262" spans="1:11" x14ac:dyDescent="0.25">
      <c r="A1262">
        <v>1261</v>
      </c>
      <c r="B1262">
        <v>2.2000000000000002</v>
      </c>
      <c r="C1262">
        <v>60</v>
      </c>
      <c r="D1262">
        <v>0.75</v>
      </c>
      <c r="E1262" t="s">
        <v>12</v>
      </c>
      <c r="F1262" t="s">
        <v>33</v>
      </c>
      <c r="G1262">
        <v>16170928.5</v>
      </c>
      <c r="H1262">
        <v>455649.7</v>
      </c>
      <c r="I1262">
        <v>154.03983582018799</v>
      </c>
      <c r="J1262">
        <v>154</v>
      </c>
      <c r="K1262">
        <v>154</v>
      </c>
    </row>
    <row r="1263" spans="1:11" x14ac:dyDescent="0.25">
      <c r="A1263">
        <v>1262</v>
      </c>
      <c r="B1263">
        <v>2.2000000000000002</v>
      </c>
      <c r="C1263">
        <v>60</v>
      </c>
      <c r="D1263">
        <v>0.75</v>
      </c>
      <c r="E1263" t="s">
        <v>13</v>
      </c>
      <c r="F1263" t="s">
        <v>33</v>
      </c>
      <c r="G1263">
        <v>4751985.5</v>
      </c>
      <c r="H1263">
        <v>48001.1</v>
      </c>
      <c r="I1263">
        <v>250.887049529086</v>
      </c>
      <c r="J1263">
        <v>235</v>
      </c>
      <c r="K1263">
        <v>225</v>
      </c>
    </row>
    <row r="1264" spans="1:11" x14ac:dyDescent="0.25">
      <c r="A1264">
        <v>1263</v>
      </c>
      <c r="B1264">
        <v>2.2000000000000002</v>
      </c>
      <c r="C1264">
        <v>60</v>
      </c>
      <c r="D1264">
        <v>0.75</v>
      </c>
      <c r="E1264" t="s">
        <v>14</v>
      </c>
      <c r="F1264" t="s">
        <v>33</v>
      </c>
      <c r="G1264">
        <v>596011.69999999995</v>
      </c>
      <c r="H1264">
        <v>4030.4</v>
      </c>
      <c r="I1264">
        <v>348.97845243642001</v>
      </c>
      <c r="J1264">
        <v>112</v>
      </c>
      <c r="K1264">
        <v>314</v>
      </c>
    </row>
    <row r="1265" spans="1:11" x14ac:dyDescent="0.25">
      <c r="A1265">
        <v>1264</v>
      </c>
      <c r="B1265">
        <v>2.2000000000000002</v>
      </c>
      <c r="C1265">
        <v>60</v>
      </c>
      <c r="D1265">
        <v>0.75</v>
      </c>
      <c r="E1265" t="s">
        <v>15</v>
      </c>
      <c r="F1265" t="s">
        <v>33</v>
      </c>
      <c r="G1265">
        <v>478992.9</v>
      </c>
      <c r="H1265">
        <v>3982.2</v>
      </c>
      <c r="I1265">
        <v>339.25156698564803</v>
      </c>
      <c r="J1265">
        <v>110</v>
      </c>
      <c r="K1265">
        <v>318</v>
      </c>
    </row>
    <row r="1266" spans="1:11" x14ac:dyDescent="0.25">
      <c r="A1266">
        <v>1265</v>
      </c>
      <c r="B1266">
        <v>2.2000000000000002</v>
      </c>
      <c r="C1266">
        <v>60</v>
      </c>
      <c r="D1266">
        <v>0.5</v>
      </c>
      <c r="E1266" t="s">
        <v>12</v>
      </c>
      <c r="F1266" t="s">
        <v>33</v>
      </c>
      <c r="G1266">
        <v>16170928.5</v>
      </c>
      <c r="H1266">
        <v>455649.7</v>
      </c>
      <c r="I1266">
        <v>154.03983582018799</v>
      </c>
      <c r="J1266">
        <v>154</v>
      </c>
      <c r="K1266">
        <v>154</v>
      </c>
    </row>
    <row r="1267" spans="1:11" x14ac:dyDescent="0.25">
      <c r="A1267">
        <v>1266</v>
      </c>
      <c r="B1267">
        <v>2.2000000000000002</v>
      </c>
      <c r="C1267">
        <v>60</v>
      </c>
      <c r="D1267">
        <v>0.5</v>
      </c>
      <c r="E1267" t="s">
        <v>13</v>
      </c>
      <c r="F1267" t="s">
        <v>33</v>
      </c>
      <c r="G1267">
        <v>4743471.5999999996</v>
      </c>
      <c r="H1267">
        <v>48001.1</v>
      </c>
      <c r="I1267">
        <v>250.11326295281299</v>
      </c>
      <c r="J1267">
        <v>235</v>
      </c>
      <c r="K1267">
        <v>225</v>
      </c>
    </row>
    <row r="1268" spans="1:11" x14ac:dyDescent="0.25">
      <c r="A1268">
        <v>1267</v>
      </c>
      <c r="B1268">
        <v>2.2000000000000002</v>
      </c>
      <c r="C1268">
        <v>60</v>
      </c>
      <c r="D1268">
        <v>0.5</v>
      </c>
      <c r="E1268" t="s">
        <v>14</v>
      </c>
      <c r="F1268" t="s">
        <v>33</v>
      </c>
      <c r="G1268">
        <v>557076.9</v>
      </c>
      <c r="H1268">
        <v>4030.4</v>
      </c>
      <c r="I1268">
        <v>337.78619845841803</v>
      </c>
      <c r="J1268">
        <v>112</v>
      </c>
      <c r="K1268">
        <v>307</v>
      </c>
    </row>
    <row r="1269" spans="1:11" x14ac:dyDescent="0.25">
      <c r="A1269">
        <v>1268</v>
      </c>
      <c r="B1269">
        <v>2.2000000000000002</v>
      </c>
      <c r="C1269">
        <v>60</v>
      </c>
      <c r="D1269">
        <v>0.5</v>
      </c>
      <c r="E1269" t="s">
        <v>15</v>
      </c>
      <c r="F1269" t="s">
        <v>33</v>
      </c>
      <c r="G1269">
        <v>436488.1</v>
      </c>
      <c r="H1269">
        <v>3982.2</v>
      </c>
      <c r="I1269">
        <v>333.26175375686103</v>
      </c>
      <c r="J1269">
        <v>110</v>
      </c>
      <c r="K1269">
        <v>308</v>
      </c>
    </row>
    <row r="1270" spans="1:11" x14ac:dyDescent="0.25">
      <c r="A1270">
        <v>1269</v>
      </c>
      <c r="B1270">
        <v>2.2000000000000002</v>
      </c>
      <c r="C1270">
        <v>60</v>
      </c>
      <c r="D1270">
        <v>0.25</v>
      </c>
      <c r="E1270" t="s">
        <v>12</v>
      </c>
      <c r="F1270" t="s">
        <v>33</v>
      </c>
      <c r="G1270">
        <v>16170928.5</v>
      </c>
      <c r="H1270">
        <v>455649.7</v>
      </c>
      <c r="I1270">
        <v>154.03983582018799</v>
      </c>
      <c r="J1270">
        <v>154</v>
      </c>
      <c r="K1270">
        <v>154</v>
      </c>
    </row>
    <row r="1271" spans="1:11" x14ac:dyDescent="0.25">
      <c r="A1271">
        <v>1270</v>
      </c>
      <c r="B1271">
        <v>2.2000000000000002</v>
      </c>
      <c r="C1271">
        <v>60</v>
      </c>
      <c r="D1271">
        <v>0.25</v>
      </c>
      <c r="E1271" t="s">
        <v>13</v>
      </c>
      <c r="F1271" t="s">
        <v>33</v>
      </c>
      <c r="G1271">
        <v>4735120</v>
      </c>
      <c r="H1271">
        <v>48001.1</v>
      </c>
      <c r="I1271">
        <v>249.29673898444</v>
      </c>
      <c r="J1271">
        <v>235</v>
      </c>
      <c r="K1271">
        <v>225</v>
      </c>
    </row>
    <row r="1272" spans="1:11" x14ac:dyDescent="0.25">
      <c r="A1272">
        <v>1271</v>
      </c>
      <c r="B1272">
        <v>2.2000000000000002</v>
      </c>
      <c r="C1272">
        <v>60</v>
      </c>
      <c r="D1272">
        <v>0.25</v>
      </c>
      <c r="E1272" t="s">
        <v>14</v>
      </c>
      <c r="F1272" t="s">
        <v>33</v>
      </c>
      <c r="G1272">
        <v>499618.4</v>
      </c>
      <c r="H1272">
        <v>4030.4</v>
      </c>
      <c r="I1272">
        <v>330.455923961167</v>
      </c>
      <c r="J1272">
        <v>112</v>
      </c>
      <c r="K1272">
        <v>314</v>
      </c>
    </row>
    <row r="1273" spans="1:11" x14ac:dyDescent="0.25">
      <c r="A1273">
        <v>1272</v>
      </c>
      <c r="B1273">
        <v>2.2000000000000002</v>
      </c>
      <c r="C1273">
        <v>60</v>
      </c>
      <c r="D1273">
        <v>0.25</v>
      </c>
      <c r="E1273" t="s">
        <v>15</v>
      </c>
      <c r="F1273" t="s">
        <v>33</v>
      </c>
      <c r="G1273">
        <v>387502.4</v>
      </c>
      <c r="H1273">
        <v>3982.2</v>
      </c>
      <c r="I1273">
        <v>321.96224849188002</v>
      </c>
      <c r="J1273">
        <v>110</v>
      </c>
      <c r="K1273">
        <v>278</v>
      </c>
    </row>
    <row r="1274" spans="1:11" x14ac:dyDescent="0.25">
      <c r="A1274">
        <v>1273</v>
      </c>
      <c r="B1274">
        <v>2.2000000000000002</v>
      </c>
      <c r="C1274">
        <v>100</v>
      </c>
      <c r="D1274">
        <v>0.75</v>
      </c>
      <c r="E1274" t="s">
        <v>12</v>
      </c>
      <c r="F1274" t="s">
        <v>33</v>
      </c>
      <c r="G1274">
        <v>16170928.5</v>
      </c>
      <c r="H1274">
        <v>455649.7</v>
      </c>
      <c r="I1274">
        <v>154.03983582018799</v>
      </c>
      <c r="J1274">
        <v>154</v>
      </c>
      <c r="K1274">
        <v>154</v>
      </c>
    </row>
    <row r="1275" spans="1:11" x14ac:dyDescent="0.25">
      <c r="A1275">
        <v>1274</v>
      </c>
      <c r="B1275">
        <v>2.2000000000000002</v>
      </c>
      <c r="C1275">
        <v>100</v>
      </c>
      <c r="D1275">
        <v>0.75</v>
      </c>
      <c r="E1275" t="s">
        <v>13</v>
      </c>
      <c r="F1275" t="s">
        <v>33</v>
      </c>
      <c r="G1275">
        <v>4787276.9000000004</v>
      </c>
      <c r="H1275">
        <v>46629.599999999999</v>
      </c>
      <c r="I1275">
        <v>243.71139835257901</v>
      </c>
      <c r="J1275">
        <v>235</v>
      </c>
      <c r="K1275">
        <v>220</v>
      </c>
    </row>
    <row r="1276" spans="1:11" x14ac:dyDescent="0.25">
      <c r="A1276">
        <v>1275</v>
      </c>
      <c r="B1276">
        <v>2.2000000000000002</v>
      </c>
      <c r="C1276">
        <v>100</v>
      </c>
      <c r="D1276">
        <v>0.75</v>
      </c>
      <c r="E1276" t="s">
        <v>14</v>
      </c>
      <c r="F1276" t="s">
        <v>33</v>
      </c>
      <c r="G1276">
        <v>913548.3</v>
      </c>
      <c r="H1276">
        <v>6428.2</v>
      </c>
      <c r="I1276">
        <v>358.73471079744797</v>
      </c>
      <c r="J1276">
        <v>111</v>
      </c>
      <c r="K1276">
        <v>360</v>
      </c>
    </row>
    <row r="1277" spans="1:11" x14ac:dyDescent="0.25">
      <c r="A1277">
        <v>1276</v>
      </c>
      <c r="B1277">
        <v>2.2000000000000002</v>
      </c>
      <c r="C1277">
        <v>100</v>
      </c>
      <c r="D1277">
        <v>0.75</v>
      </c>
      <c r="E1277" t="s">
        <v>15</v>
      </c>
      <c r="F1277" t="s">
        <v>33</v>
      </c>
      <c r="G1277">
        <v>743764.5</v>
      </c>
      <c r="H1277">
        <v>6381.1</v>
      </c>
      <c r="I1277">
        <v>348.64488732656599</v>
      </c>
      <c r="J1277">
        <v>110</v>
      </c>
      <c r="K1277">
        <v>321</v>
      </c>
    </row>
    <row r="1278" spans="1:11" x14ac:dyDescent="0.25">
      <c r="A1278">
        <v>1277</v>
      </c>
      <c r="B1278">
        <v>2.2000000000000002</v>
      </c>
      <c r="C1278">
        <v>100</v>
      </c>
      <c r="D1278">
        <v>0.5</v>
      </c>
      <c r="E1278" t="s">
        <v>12</v>
      </c>
      <c r="F1278" t="s">
        <v>33</v>
      </c>
      <c r="G1278">
        <v>16170928.5</v>
      </c>
      <c r="H1278">
        <v>455649.7</v>
      </c>
      <c r="I1278">
        <v>154.03983582018799</v>
      </c>
      <c r="J1278">
        <v>154</v>
      </c>
      <c r="K1278">
        <v>154</v>
      </c>
    </row>
    <row r="1279" spans="1:11" x14ac:dyDescent="0.25">
      <c r="A1279">
        <v>1278</v>
      </c>
      <c r="B1279">
        <v>2.2000000000000002</v>
      </c>
      <c r="C1279">
        <v>100</v>
      </c>
      <c r="D1279">
        <v>0.5</v>
      </c>
      <c r="E1279" t="s">
        <v>13</v>
      </c>
      <c r="F1279" t="s">
        <v>33</v>
      </c>
      <c r="G1279">
        <v>4759654.3</v>
      </c>
      <c r="H1279">
        <v>46629.599999999999</v>
      </c>
      <c r="I1279">
        <v>241.359827645466</v>
      </c>
      <c r="J1279">
        <v>235</v>
      </c>
      <c r="K1279">
        <v>220</v>
      </c>
    </row>
    <row r="1280" spans="1:11" x14ac:dyDescent="0.25">
      <c r="A1280">
        <v>1279</v>
      </c>
      <c r="B1280">
        <v>2.2000000000000002</v>
      </c>
      <c r="C1280">
        <v>100</v>
      </c>
      <c r="D1280">
        <v>0.5</v>
      </c>
      <c r="E1280" t="s">
        <v>14</v>
      </c>
      <c r="F1280" t="s">
        <v>33</v>
      </c>
      <c r="G1280">
        <v>836309</v>
      </c>
      <c r="H1280">
        <v>6428.2</v>
      </c>
      <c r="I1280">
        <v>345.51440986525301</v>
      </c>
      <c r="J1280">
        <v>111</v>
      </c>
      <c r="K1280">
        <v>308</v>
      </c>
    </row>
    <row r="1281" spans="1:11" x14ac:dyDescent="0.25">
      <c r="A1281">
        <v>1280</v>
      </c>
      <c r="B1281">
        <v>2.2000000000000002</v>
      </c>
      <c r="C1281">
        <v>100</v>
      </c>
      <c r="D1281">
        <v>0.5</v>
      </c>
      <c r="E1281" t="s">
        <v>15</v>
      </c>
      <c r="F1281" t="s">
        <v>33</v>
      </c>
      <c r="G1281">
        <v>676094.8</v>
      </c>
      <c r="H1281">
        <v>6381.1</v>
      </c>
      <c r="I1281">
        <v>344.77283644246302</v>
      </c>
      <c r="J1281">
        <v>110</v>
      </c>
      <c r="K1281">
        <v>340</v>
      </c>
    </row>
    <row r="1282" spans="1:11" x14ac:dyDescent="0.25">
      <c r="A1282">
        <v>1281</v>
      </c>
      <c r="B1282">
        <v>2.2000000000000002</v>
      </c>
      <c r="C1282">
        <v>100</v>
      </c>
      <c r="D1282">
        <v>0.25</v>
      </c>
      <c r="E1282" t="s">
        <v>12</v>
      </c>
      <c r="F1282" t="s">
        <v>33</v>
      </c>
      <c r="G1282">
        <v>16170928.5</v>
      </c>
      <c r="H1282">
        <v>455649.7</v>
      </c>
      <c r="I1282">
        <v>154.03983582018799</v>
      </c>
      <c r="J1282">
        <v>154</v>
      </c>
      <c r="K1282">
        <v>154</v>
      </c>
    </row>
    <row r="1283" spans="1:11" x14ac:dyDescent="0.25">
      <c r="A1283">
        <v>1282</v>
      </c>
      <c r="B1283">
        <v>2.2000000000000002</v>
      </c>
      <c r="C1283">
        <v>100</v>
      </c>
      <c r="D1283">
        <v>0.25</v>
      </c>
      <c r="E1283" t="s">
        <v>13</v>
      </c>
      <c r="F1283" t="s">
        <v>33</v>
      </c>
      <c r="G1283">
        <v>4736419</v>
      </c>
      <c r="H1283">
        <v>46629.599999999999</v>
      </c>
      <c r="I1283">
        <v>239.25885220458699</v>
      </c>
      <c r="J1283">
        <v>235</v>
      </c>
      <c r="K1283">
        <v>220</v>
      </c>
    </row>
    <row r="1284" spans="1:11" x14ac:dyDescent="0.25">
      <c r="A1284">
        <v>1283</v>
      </c>
      <c r="B1284">
        <v>2.2000000000000002</v>
      </c>
      <c r="C1284">
        <v>100</v>
      </c>
      <c r="D1284">
        <v>0.25</v>
      </c>
      <c r="E1284" t="s">
        <v>14</v>
      </c>
      <c r="F1284" t="s">
        <v>33</v>
      </c>
      <c r="G1284">
        <v>750292.4</v>
      </c>
      <c r="H1284">
        <v>6428.2</v>
      </c>
      <c r="I1284">
        <v>333.76943002488099</v>
      </c>
      <c r="J1284">
        <v>111</v>
      </c>
      <c r="K1284">
        <v>318</v>
      </c>
    </row>
    <row r="1285" spans="1:11" x14ac:dyDescent="0.25">
      <c r="A1285">
        <v>1284</v>
      </c>
      <c r="B1285">
        <v>2.2000000000000002</v>
      </c>
      <c r="C1285">
        <v>100</v>
      </c>
      <c r="D1285">
        <v>0.25</v>
      </c>
      <c r="E1285" t="s">
        <v>15</v>
      </c>
      <c r="F1285" t="s">
        <v>33</v>
      </c>
      <c r="G1285">
        <v>573850.9</v>
      </c>
      <c r="H1285">
        <v>6381.1</v>
      </c>
      <c r="I1285">
        <v>328.12344879131501</v>
      </c>
      <c r="J1285">
        <v>110</v>
      </c>
      <c r="K1285">
        <v>289</v>
      </c>
    </row>
    <row r="1286" spans="1:11" x14ac:dyDescent="0.25">
      <c r="A1286">
        <v>1285</v>
      </c>
      <c r="B1286">
        <v>2.2000000000000002</v>
      </c>
      <c r="C1286">
        <v>200</v>
      </c>
      <c r="D1286">
        <v>0.75</v>
      </c>
      <c r="E1286" t="s">
        <v>12</v>
      </c>
      <c r="F1286" t="s">
        <v>33</v>
      </c>
      <c r="G1286">
        <v>16170928.5</v>
      </c>
      <c r="H1286">
        <v>455649.7</v>
      </c>
      <c r="I1286">
        <v>154.03983582018799</v>
      </c>
      <c r="J1286">
        <v>154</v>
      </c>
      <c r="K1286">
        <v>154</v>
      </c>
    </row>
    <row r="1287" spans="1:11" x14ac:dyDescent="0.25">
      <c r="A1287">
        <v>1286</v>
      </c>
      <c r="B1287">
        <v>2.2000000000000002</v>
      </c>
      <c r="C1287">
        <v>200</v>
      </c>
      <c r="D1287">
        <v>0.75</v>
      </c>
      <c r="E1287" t="s">
        <v>13</v>
      </c>
      <c r="F1287" t="s">
        <v>33</v>
      </c>
      <c r="G1287">
        <v>4961372.7</v>
      </c>
      <c r="H1287">
        <v>45054.1</v>
      </c>
      <c r="I1287">
        <v>244.43119618891001</v>
      </c>
      <c r="J1287">
        <v>234</v>
      </c>
      <c r="K1287">
        <v>216</v>
      </c>
    </row>
    <row r="1288" spans="1:11" x14ac:dyDescent="0.25">
      <c r="A1288">
        <v>1287</v>
      </c>
      <c r="B1288">
        <v>2.2000000000000002</v>
      </c>
      <c r="C1288">
        <v>200</v>
      </c>
      <c r="D1288">
        <v>0.75</v>
      </c>
      <c r="E1288" t="s">
        <v>14</v>
      </c>
      <c r="F1288" t="s">
        <v>33</v>
      </c>
      <c r="G1288">
        <v>1555468.6</v>
      </c>
      <c r="H1288">
        <v>10589.6</v>
      </c>
      <c r="I1288">
        <v>365.11582355310799</v>
      </c>
      <c r="J1288">
        <v>114</v>
      </c>
      <c r="K1288">
        <v>362</v>
      </c>
    </row>
    <row r="1289" spans="1:11" x14ac:dyDescent="0.25">
      <c r="A1289">
        <v>1288</v>
      </c>
      <c r="B1289">
        <v>2.2000000000000002</v>
      </c>
      <c r="C1289">
        <v>200</v>
      </c>
      <c r="D1289">
        <v>0.75</v>
      </c>
      <c r="E1289" t="s">
        <v>15</v>
      </c>
      <c r="F1289" t="s">
        <v>33</v>
      </c>
      <c r="G1289">
        <v>1339310.5</v>
      </c>
      <c r="H1289">
        <v>10262.299999999999</v>
      </c>
      <c r="I1289">
        <v>368.86898982722801</v>
      </c>
      <c r="J1289">
        <v>114</v>
      </c>
      <c r="K1289">
        <v>362</v>
      </c>
    </row>
    <row r="1290" spans="1:11" x14ac:dyDescent="0.25">
      <c r="A1290">
        <v>1289</v>
      </c>
      <c r="B1290">
        <v>2.2000000000000002</v>
      </c>
      <c r="C1290">
        <v>200</v>
      </c>
      <c r="D1290">
        <v>0.5</v>
      </c>
      <c r="E1290" t="s">
        <v>12</v>
      </c>
      <c r="F1290" t="s">
        <v>33</v>
      </c>
      <c r="G1290">
        <v>16170928.5</v>
      </c>
      <c r="H1290">
        <v>455649.7</v>
      </c>
      <c r="I1290">
        <v>154.03983582018799</v>
      </c>
      <c r="J1290">
        <v>154</v>
      </c>
      <c r="K1290">
        <v>154</v>
      </c>
    </row>
    <row r="1291" spans="1:11" x14ac:dyDescent="0.25">
      <c r="A1291">
        <v>1290</v>
      </c>
      <c r="B1291">
        <v>2.2000000000000002</v>
      </c>
      <c r="C1291">
        <v>200</v>
      </c>
      <c r="D1291">
        <v>0.5</v>
      </c>
      <c r="E1291" t="s">
        <v>13</v>
      </c>
      <c r="F1291" t="s">
        <v>33</v>
      </c>
      <c r="G1291">
        <v>4873212.5</v>
      </c>
      <c r="H1291">
        <v>45054.1</v>
      </c>
      <c r="I1291">
        <v>238.25842084661801</v>
      </c>
      <c r="J1291">
        <v>234</v>
      </c>
      <c r="K1291">
        <v>215</v>
      </c>
    </row>
    <row r="1292" spans="1:11" x14ac:dyDescent="0.25">
      <c r="A1292">
        <v>1291</v>
      </c>
      <c r="B1292">
        <v>2.2000000000000002</v>
      </c>
      <c r="C1292">
        <v>200</v>
      </c>
      <c r="D1292">
        <v>0.5</v>
      </c>
      <c r="E1292" t="s">
        <v>14</v>
      </c>
      <c r="F1292" t="s">
        <v>33</v>
      </c>
      <c r="G1292">
        <v>1477779.4</v>
      </c>
      <c r="H1292">
        <v>10589.6</v>
      </c>
      <c r="I1292">
        <v>361.84530011718903</v>
      </c>
      <c r="J1292">
        <v>114</v>
      </c>
      <c r="K1292">
        <v>369</v>
      </c>
    </row>
    <row r="1293" spans="1:11" x14ac:dyDescent="0.25">
      <c r="A1293">
        <v>1292</v>
      </c>
      <c r="B1293">
        <v>2.2000000000000002</v>
      </c>
      <c r="C1293">
        <v>200</v>
      </c>
      <c r="D1293">
        <v>0.5</v>
      </c>
      <c r="E1293" t="s">
        <v>15</v>
      </c>
      <c r="F1293" t="s">
        <v>33</v>
      </c>
      <c r="G1293">
        <v>1227965.1000000001</v>
      </c>
      <c r="H1293">
        <v>10262.299999999999</v>
      </c>
      <c r="I1293">
        <v>362.093770824594</v>
      </c>
      <c r="J1293">
        <v>114</v>
      </c>
      <c r="K1293">
        <v>343</v>
      </c>
    </row>
    <row r="1294" spans="1:11" x14ac:dyDescent="0.25">
      <c r="A1294">
        <v>1293</v>
      </c>
      <c r="B1294">
        <v>2.2000000000000002</v>
      </c>
      <c r="C1294">
        <v>200</v>
      </c>
      <c r="D1294">
        <v>0.25</v>
      </c>
      <c r="E1294" t="s">
        <v>12</v>
      </c>
      <c r="F1294" t="s">
        <v>33</v>
      </c>
      <c r="G1294">
        <v>16170928.5</v>
      </c>
      <c r="H1294">
        <v>455649.7</v>
      </c>
      <c r="I1294">
        <v>154.03983582018799</v>
      </c>
      <c r="J1294">
        <v>154</v>
      </c>
      <c r="K1294">
        <v>154</v>
      </c>
    </row>
    <row r="1295" spans="1:11" x14ac:dyDescent="0.25">
      <c r="A1295">
        <v>1294</v>
      </c>
      <c r="B1295">
        <v>2.2000000000000002</v>
      </c>
      <c r="C1295">
        <v>200</v>
      </c>
      <c r="D1295">
        <v>0.25</v>
      </c>
      <c r="E1295" t="s">
        <v>13</v>
      </c>
      <c r="F1295" t="s">
        <v>33</v>
      </c>
      <c r="G1295">
        <v>4802386.5999999996</v>
      </c>
      <c r="H1295">
        <v>45054.1</v>
      </c>
      <c r="I1295">
        <v>232.84630191996601</v>
      </c>
      <c r="J1295">
        <v>234</v>
      </c>
      <c r="K1295">
        <v>214</v>
      </c>
    </row>
    <row r="1296" spans="1:11" x14ac:dyDescent="0.25">
      <c r="A1296">
        <v>1295</v>
      </c>
      <c r="B1296">
        <v>2.2000000000000002</v>
      </c>
      <c r="C1296">
        <v>200</v>
      </c>
      <c r="D1296">
        <v>0.25</v>
      </c>
      <c r="E1296" t="s">
        <v>14</v>
      </c>
      <c r="F1296" t="s">
        <v>33</v>
      </c>
      <c r="G1296">
        <v>1308801.6000000001</v>
      </c>
      <c r="H1296">
        <v>10589.6</v>
      </c>
      <c r="I1296">
        <v>352.013917923083</v>
      </c>
      <c r="J1296">
        <v>114</v>
      </c>
      <c r="K1296">
        <v>316</v>
      </c>
    </row>
    <row r="1297" spans="1:11" x14ac:dyDescent="0.25">
      <c r="A1297">
        <v>1296</v>
      </c>
      <c r="B1297">
        <v>2.2000000000000002</v>
      </c>
      <c r="C1297">
        <v>200</v>
      </c>
      <c r="D1297">
        <v>0.25</v>
      </c>
      <c r="E1297" t="s">
        <v>15</v>
      </c>
      <c r="F1297" t="s">
        <v>33</v>
      </c>
      <c r="G1297">
        <v>994344.3</v>
      </c>
      <c r="H1297">
        <v>10262.299999999999</v>
      </c>
      <c r="I1297">
        <v>352.92088535128102</v>
      </c>
      <c r="J1297">
        <v>114</v>
      </c>
      <c r="K1297">
        <v>366</v>
      </c>
    </row>
    <row r="1298" spans="1:11" x14ac:dyDescent="0.25">
      <c r="A1298">
        <v>1297</v>
      </c>
      <c r="B1298">
        <v>2.2000000000000002</v>
      </c>
      <c r="C1298">
        <v>300</v>
      </c>
      <c r="D1298">
        <v>0.75</v>
      </c>
      <c r="E1298" t="s">
        <v>12</v>
      </c>
      <c r="F1298" t="s">
        <v>33</v>
      </c>
      <c r="G1298">
        <v>16170928.5</v>
      </c>
      <c r="H1298">
        <v>455649.7</v>
      </c>
      <c r="I1298">
        <v>154.03983582018799</v>
      </c>
      <c r="J1298">
        <v>154</v>
      </c>
      <c r="K1298">
        <v>154</v>
      </c>
    </row>
    <row r="1299" spans="1:11" x14ac:dyDescent="0.25">
      <c r="A1299">
        <v>1298</v>
      </c>
      <c r="B1299">
        <v>2.2000000000000002</v>
      </c>
      <c r="C1299">
        <v>300</v>
      </c>
      <c r="D1299">
        <v>0.75</v>
      </c>
      <c r="E1299" t="s">
        <v>13</v>
      </c>
      <c r="F1299" t="s">
        <v>33</v>
      </c>
      <c r="G1299">
        <v>5231872</v>
      </c>
      <c r="H1299">
        <v>43571.1</v>
      </c>
      <c r="I1299">
        <v>251.856075569127</v>
      </c>
      <c r="J1299">
        <v>233</v>
      </c>
      <c r="K1299">
        <v>215</v>
      </c>
    </row>
    <row r="1300" spans="1:11" x14ac:dyDescent="0.25">
      <c r="A1300">
        <v>1299</v>
      </c>
      <c r="B1300">
        <v>2.2000000000000002</v>
      </c>
      <c r="C1300">
        <v>300</v>
      </c>
      <c r="D1300">
        <v>0.75</v>
      </c>
      <c r="E1300" t="s">
        <v>14</v>
      </c>
      <c r="F1300" t="s">
        <v>33</v>
      </c>
      <c r="G1300">
        <v>2213023.2000000002</v>
      </c>
      <c r="H1300">
        <v>14502.5</v>
      </c>
      <c r="I1300">
        <v>372.23312521079799</v>
      </c>
      <c r="J1300">
        <v>116</v>
      </c>
      <c r="K1300">
        <v>361</v>
      </c>
    </row>
    <row r="1301" spans="1:11" x14ac:dyDescent="0.25">
      <c r="A1301">
        <v>1300</v>
      </c>
      <c r="B1301">
        <v>2.2000000000000002</v>
      </c>
      <c r="C1301">
        <v>300</v>
      </c>
      <c r="D1301">
        <v>0.75</v>
      </c>
      <c r="E1301" t="s">
        <v>15</v>
      </c>
      <c r="F1301" t="s">
        <v>33</v>
      </c>
      <c r="G1301">
        <v>1846826.9</v>
      </c>
      <c r="H1301">
        <v>13427.7</v>
      </c>
      <c r="I1301">
        <v>369.93225060778599</v>
      </c>
      <c r="J1301">
        <v>116</v>
      </c>
      <c r="K1301">
        <v>367</v>
      </c>
    </row>
    <row r="1302" spans="1:11" x14ac:dyDescent="0.25">
      <c r="A1302">
        <v>1301</v>
      </c>
      <c r="B1302">
        <v>2.2000000000000002</v>
      </c>
      <c r="C1302">
        <v>300</v>
      </c>
      <c r="D1302">
        <v>0.5</v>
      </c>
      <c r="E1302" t="s">
        <v>12</v>
      </c>
      <c r="F1302" t="s">
        <v>33</v>
      </c>
      <c r="G1302">
        <v>16170928.5</v>
      </c>
      <c r="H1302">
        <v>455649.7</v>
      </c>
      <c r="I1302">
        <v>154.03983582018799</v>
      </c>
      <c r="J1302">
        <v>154</v>
      </c>
      <c r="K1302">
        <v>154</v>
      </c>
    </row>
    <row r="1303" spans="1:11" x14ac:dyDescent="0.25">
      <c r="A1303">
        <v>1302</v>
      </c>
      <c r="B1303">
        <v>2.2000000000000002</v>
      </c>
      <c r="C1303">
        <v>300</v>
      </c>
      <c r="D1303">
        <v>0.5</v>
      </c>
      <c r="E1303" t="s">
        <v>13</v>
      </c>
      <c r="F1303" t="s">
        <v>33</v>
      </c>
      <c r="G1303">
        <v>5069046</v>
      </c>
      <c r="H1303">
        <v>43571.1</v>
      </c>
      <c r="I1303">
        <v>243.23447175267299</v>
      </c>
      <c r="J1303">
        <v>233</v>
      </c>
      <c r="K1303">
        <v>213</v>
      </c>
    </row>
    <row r="1304" spans="1:11" x14ac:dyDescent="0.25">
      <c r="A1304">
        <v>1303</v>
      </c>
      <c r="B1304">
        <v>2.2000000000000002</v>
      </c>
      <c r="C1304">
        <v>300</v>
      </c>
      <c r="D1304">
        <v>0.5</v>
      </c>
      <c r="E1304" t="s">
        <v>14</v>
      </c>
      <c r="F1304" t="s">
        <v>33</v>
      </c>
      <c r="G1304">
        <v>1998505.8</v>
      </c>
      <c r="H1304">
        <v>14502.5</v>
      </c>
      <c r="I1304">
        <v>374.11904033503401</v>
      </c>
      <c r="J1304">
        <v>116</v>
      </c>
      <c r="K1304">
        <v>375</v>
      </c>
    </row>
    <row r="1305" spans="1:11" x14ac:dyDescent="0.25">
      <c r="A1305">
        <v>1304</v>
      </c>
      <c r="B1305">
        <v>2.2000000000000002</v>
      </c>
      <c r="C1305">
        <v>300</v>
      </c>
      <c r="D1305">
        <v>0.5</v>
      </c>
      <c r="E1305" t="s">
        <v>15</v>
      </c>
      <c r="F1305" t="s">
        <v>33</v>
      </c>
      <c r="G1305">
        <v>1693919.4</v>
      </c>
      <c r="H1305">
        <v>13427.7</v>
      </c>
      <c r="I1305">
        <v>369.96592695024299</v>
      </c>
      <c r="J1305">
        <v>116</v>
      </c>
      <c r="K1305">
        <v>344</v>
      </c>
    </row>
    <row r="1306" spans="1:11" x14ac:dyDescent="0.25">
      <c r="A1306">
        <v>1305</v>
      </c>
      <c r="B1306">
        <v>2.2000000000000002</v>
      </c>
      <c r="C1306">
        <v>300</v>
      </c>
      <c r="D1306">
        <v>0.25</v>
      </c>
      <c r="E1306" t="s">
        <v>12</v>
      </c>
      <c r="F1306" t="s">
        <v>33</v>
      </c>
      <c r="G1306">
        <v>16170928.5</v>
      </c>
      <c r="H1306">
        <v>455649.7</v>
      </c>
      <c r="I1306">
        <v>154.03983582018799</v>
      </c>
      <c r="J1306">
        <v>154</v>
      </c>
      <c r="K1306">
        <v>154</v>
      </c>
    </row>
    <row r="1307" spans="1:11" x14ac:dyDescent="0.25">
      <c r="A1307">
        <v>1306</v>
      </c>
      <c r="B1307">
        <v>2.2000000000000002</v>
      </c>
      <c r="C1307">
        <v>300</v>
      </c>
      <c r="D1307">
        <v>0.25</v>
      </c>
      <c r="E1307" t="s">
        <v>13</v>
      </c>
      <c r="F1307" t="s">
        <v>33</v>
      </c>
      <c r="G1307">
        <v>4908938.7</v>
      </c>
      <c r="H1307">
        <v>43571.1</v>
      </c>
      <c r="I1307">
        <v>232.333362993512</v>
      </c>
      <c r="J1307">
        <v>233</v>
      </c>
      <c r="K1307">
        <v>211</v>
      </c>
    </row>
    <row r="1308" spans="1:11" x14ac:dyDescent="0.25">
      <c r="A1308">
        <v>1307</v>
      </c>
      <c r="B1308">
        <v>2.2000000000000002</v>
      </c>
      <c r="C1308">
        <v>300</v>
      </c>
      <c r="D1308">
        <v>0.25</v>
      </c>
      <c r="E1308" t="s">
        <v>14</v>
      </c>
      <c r="F1308" t="s">
        <v>33</v>
      </c>
      <c r="G1308">
        <v>1852398.3</v>
      </c>
      <c r="H1308">
        <v>14502.5</v>
      </c>
      <c r="I1308">
        <v>366.58678060760502</v>
      </c>
      <c r="J1308">
        <v>116</v>
      </c>
      <c r="K1308">
        <v>326</v>
      </c>
    </row>
    <row r="1309" spans="1:11" x14ac:dyDescent="0.25">
      <c r="A1309">
        <v>1308</v>
      </c>
      <c r="B1309">
        <v>2.2000000000000002</v>
      </c>
      <c r="C1309">
        <v>300</v>
      </c>
      <c r="D1309">
        <v>0.25</v>
      </c>
      <c r="E1309" t="s">
        <v>15</v>
      </c>
      <c r="F1309" t="s">
        <v>33</v>
      </c>
      <c r="G1309">
        <v>1437600</v>
      </c>
      <c r="H1309">
        <v>13427.7</v>
      </c>
      <c r="I1309">
        <v>370.16472954924899</v>
      </c>
      <c r="J1309">
        <v>116</v>
      </c>
      <c r="K1309">
        <v>370</v>
      </c>
    </row>
    <row r="1310" spans="1:11" x14ac:dyDescent="0.25">
      <c r="A1310">
        <v>1309</v>
      </c>
      <c r="B1310">
        <v>2.2000000000000002</v>
      </c>
      <c r="C1310">
        <v>400</v>
      </c>
      <c r="D1310">
        <v>0.75</v>
      </c>
      <c r="E1310" t="s">
        <v>12</v>
      </c>
      <c r="F1310" t="s">
        <v>33</v>
      </c>
      <c r="G1310">
        <v>16170928.5</v>
      </c>
      <c r="H1310">
        <v>455649.7</v>
      </c>
      <c r="I1310">
        <v>154.03983582018799</v>
      </c>
      <c r="J1310">
        <v>154</v>
      </c>
      <c r="K1310">
        <v>154</v>
      </c>
    </row>
    <row r="1311" spans="1:11" x14ac:dyDescent="0.25">
      <c r="A1311">
        <v>1310</v>
      </c>
      <c r="B1311">
        <v>2.2000000000000002</v>
      </c>
      <c r="C1311">
        <v>400</v>
      </c>
      <c r="D1311">
        <v>0.75</v>
      </c>
      <c r="E1311" t="s">
        <v>13</v>
      </c>
      <c r="F1311" t="s">
        <v>33</v>
      </c>
      <c r="G1311">
        <v>5508750</v>
      </c>
      <c r="H1311">
        <v>42787.9</v>
      </c>
      <c r="I1311">
        <v>258.10133636487399</v>
      </c>
      <c r="J1311">
        <v>230</v>
      </c>
      <c r="K1311">
        <v>215</v>
      </c>
    </row>
    <row r="1312" spans="1:11" x14ac:dyDescent="0.25">
      <c r="A1312">
        <v>1311</v>
      </c>
      <c r="B1312">
        <v>2.2000000000000002</v>
      </c>
      <c r="C1312">
        <v>400</v>
      </c>
      <c r="D1312">
        <v>0.75</v>
      </c>
      <c r="E1312" t="s">
        <v>14</v>
      </c>
      <c r="F1312" t="s">
        <v>33</v>
      </c>
      <c r="G1312">
        <v>2784579.3</v>
      </c>
      <c r="H1312">
        <v>17591.099999999999</v>
      </c>
      <c r="I1312">
        <v>369.56954028926401</v>
      </c>
      <c r="J1312">
        <v>118</v>
      </c>
      <c r="K1312">
        <v>352</v>
      </c>
    </row>
    <row r="1313" spans="1:11" x14ac:dyDescent="0.25">
      <c r="A1313">
        <v>1312</v>
      </c>
      <c r="B1313">
        <v>2.2000000000000002</v>
      </c>
      <c r="C1313">
        <v>400</v>
      </c>
      <c r="D1313">
        <v>0.75</v>
      </c>
      <c r="E1313" t="s">
        <v>15</v>
      </c>
      <c r="F1313" t="s">
        <v>33</v>
      </c>
      <c r="G1313">
        <v>2292210.2000000002</v>
      </c>
      <c r="H1313">
        <v>15925.5</v>
      </c>
      <c r="I1313">
        <v>371.68897634257098</v>
      </c>
      <c r="J1313">
        <v>118</v>
      </c>
      <c r="K1313">
        <v>367</v>
      </c>
    </row>
    <row r="1314" spans="1:11" x14ac:dyDescent="0.25">
      <c r="A1314">
        <v>1313</v>
      </c>
      <c r="B1314">
        <v>2.2000000000000002</v>
      </c>
      <c r="C1314">
        <v>400</v>
      </c>
      <c r="D1314">
        <v>0.5</v>
      </c>
      <c r="E1314" t="s">
        <v>12</v>
      </c>
      <c r="F1314" t="s">
        <v>33</v>
      </c>
      <c r="G1314">
        <v>16170928.5</v>
      </c>
      <c r="H1314">
        <v>455649.7</v>
      </c>
      <c r="I1314">
        <v>154.03983582018799</v>
      </c>
      <c r="J1314">
        <v>154</v>
      </c>
      <c r="K1314">
        <v>154</v>
      </c>
    </row>
    <row r="1315" spans="1:11" x14ac:dyDescent="0.25">
      <c r="A1315">
        <v>1314</v>
      </c>
      <c r="B1315">
        <v>2.2000000000000002</v>
      </c>
      <c r="C1315">
        <v>400</v>
      </c>
      <c r="D1315">
        <v>0.5</v>
      </c>
      <c r="E1315" t="s">
        <v>13</v>
      </c>
      <c r="F1315" t="s">
        <v>33</v>
      </c>
      <c r="G1315">
        <v>5291016.0999999996</v>
      </c>
      <c r="H1315">
        <v>42787.9</v>
      </c>
      <c r="I1315">
        <v>249.87102947957399</v>
      </c>
      <c r="J1315">
        <v>230</v>
      </c>
      <c r="K1315">
        <v>213</v>
      </c>
    </row>
    <row r="1316" spans="1:11" x14ac:dyDescent="0.25">
      <c r="A1316">
        <v>1315</v>
      </c>
      <c r="B1316">
        <v>2.2000000000000002</v>
      </c>
      <c r="C1316">
        <v>400</v>
      </c>
      <c r="D1316">
        <v>0.5</v>
      </c>
      <c r="E1316" t="s">
        <v>14</v>
      </c>
      <c r="F1316" t="s">
        <v>33</v>
      </c>
      <c r="G1316">
        <v>2451773.4</v>
      </c>
      <c r="H1316">
        <v>17591.099999999999</v>
      </c>
      <c r="I1316">
        <v>373.75951541851299</v>
      </c>
      <c r="J1316">
        <v>118</v>
      </c>
      <c r="K1316">
        <v>374</v>
      </c>
    </row>
    <row r="1317" spans="1:11" x14ac:dyDescent="0.25">
      <c r="A1317">
        <v>1316</v>
      </c>
      <c r="B1317">
        <v>2.2000000000000002</v>
      </c>
      <c r="C1317">
        <v>400</v>
      </c>
      <c r="D1317">
        <v>0.5</v>
      </c>
      <c r="E1317" t="s">
        <v>15</v>
      </c>
      <c r="F1317" t="s">
        <v>33</v>
      </c>
      <c r="G1317">
        <v>2122627.5</v>
      </c>
      <c r="H1317">
        <v>15925.5</v>
      </c>
      <c r="I1317">
        <v>371.71308880149701</v>
      </c>
      <c r="J1317">
        <v>118</v>
      </c>
      <c r="K1317">
        <v>344</v>
      </c>
    </row>
    <row r="1318" spans="1:11" x14ac:dyDescent="0.25">
      <c r="A1318">
        <v>1317</v>
      </c>
      <c r="B1318">
        <v>2.2000000000000002</v>
      </c>
      <c r="C1318">
        <v>400</v>
      </c>
      <c r="D1318">
        <v>0.25</v>
      </c>
      <c r="E1318" t="s">
        <v>12</v>
      </c>
      <c r="F1318" t="s">
        <v>33</v>
      </c>
      <c r="G1318">
        <v>16170928.5</v>
      </c>
      <c r="H1318">
        <v>455649.7</v>
      </c>
      <c r="I1318">
        <v>154.03983582018799</v>
      </c>
      <c r="J1318">
        <v>154</v>
      </c>
      <c r="K1318">
        <v>154</v>
      </c>
    </row>
    <row r="1319" spans="1:11" x14ac:dyDescent="0.25">
      <c r="A1319">
        <v>1318</v>
      </c>
      <c r="B1319">
        <v>2.2000000000000002</v>
      </c>
      <c r="C1319">
        <v>400</v>
      </c>
      <c r="D1319">
        <v>0.25</v>
      </c>
      <c r="E1319" t="s">
        <v>13</v>
      </c>
      <c r="F1319" t="s">
        <v>33</v>
      </c>
      <c r="G1319">
        <v>5085762.3</v>
      </c>
      <c r="H1319">
        <v>42787.9</v>
      </c>
      <c r="I1319">
        <v>239.27635452014701</v>
      </c>
      <c r="J1319">
        <v>230</v>
      </c>
      <c r="K1319">
        <v>210</v>
      </c>
    </row>
    <row r="1320" spans="1:11" x14ac:dyDescent="0.25">
      <c r="A1320">
        <v>1319</v>
      </c>
      <c r="B1320">
        <v>2.2000000000000002</v>
      </c>
      <c r="C1320">
        <v>400</v>
      </c>
      <c r="D1320">
        <v>0.25</v>
      </c>
      <c r="E1320" t="s">
        <v>14</v>
      </c>
      <c r="F1320" t="s">
        <v>33</v>
      </c>
      <c r="G1320">
        <v>2284968.2000000002</v>
      </c>
      <c r="H1320">
        <v>17591.099999999999</v>
      </c>
      <c r="I1320">
        <v>363.11928292918901</v>
      </c>
      <c r="J1320">
        <v>118</v>
      </c>
      <c r="K1320">
        <v>319</v>
      </c>
    </row>
    <row r="1321" spans="1:11" x14ac:dyDescent="0.25">
      <c r="A1321">
        <v>1320</v>
      </c>
      <c r="B1321">
        <v>2.2000000000000002</v>
      </c>
      <c r="C1321">
        <v>400</v>
      </c>
      <c r="D1321">
        <v>0.25</v>
      </c>
      <c r="E1321" t="s">
        <v>15</v>
      </c>
      <c r="F1321" t="s">
        <v>33</v>
      </c>
      <c r="G1321">
        <v>1797052.4</v>
      </c>
      <c r="H1321">
        <v>15925.5</v>
      </c>
      <c r="I1321">
        <v>374.59248617346901</v>
      </c>
      <c r="J1321">
        <v>118</v>
      </c>
      <c r="K1321">
        <v>372</v>
      </c>
    </row>
    <row r="1322" spans="1:11" x14ac:dyDescent="0.25">
      <c r="A1322">
        <v>1321</v>
      </c>
      <c r="B1322">
        <v>2.4</v>
      </c>
      <c r="C1322">
        <v>60</v>
      </c>
      <c r="D1322">
        <v>0.75</v>
      </c>
      <c r="E1322" t="s">
        <v>12</v>
      </c>
      <c r="F1322" t="s">
        <v>33</v>
      </c>
      <c r="G1322">
        <v>16946242.199999999</v>
      </c>
      <c r="H1322">
        <v>468449.4</v>
      </c>
      <c r="I1322">
        <v>144.62344997642001</v>
      </c>
      <c r="J1322">
        <v>146</v>
      </c>
      <c r="K1322">
        <v>144</v>
      </c>
    </row>
    <row r="1323" spans="1:11" x14ac:dyDescent="0.25">
      <c r="A1323">
        <v>1322</v>
      </c>
      <c r="B1323">
        <v>2.4</v>
      </c>
      <c r="C1323">
        <v>60</v>
      </c>
      <c r="D1323">
        <v>0.75</v>
      </c>
      <c r="E1323" t="s">
        <v>13</v>
      </c>
      <c r="F1323" t="s">
        <v>33</v>
      </c>
      <c r="G1323">
        <v>6134711.2999999998</v>
      </c>
      <c r="H1323">
        <v>63614.2</v>
      </c>
      <c r="I1323">
        <v>210.10864964419801</v>
      </c>
      <c r="J1323">
        <v>222</v>
      </c>
      <c r="K1323">
        <v>207</v>
      </c>
    </row>
    <row r="1324" spans="1:11" x14ac:dyDescent="0.25">
      <c r="A1324">
        <v>1323</v>
      </c>
      <c r="B1324">
        <v>2.4</v>
      </c>
      <c r="C1324">
        <v>60</v>
      </c>
      <c r="D1324">
        <v>0.75</v>
      </c>
      <c r="E1324" t="s">
        <v>14</v>
      </c>
      <c r="F1324" t="s">
        <v>33</v>
      </c>
      <c r="G1324">
        <v>757506.9</v>
      </c>
      <c r="H1324">
        <v>4238.7</v>
      </c>
      <c r="I1324">
        <v>331.18526577117598</v>
      </c>
      <c r="J1324">
        <v>120</v>
      </c>
      <c r="K1324">
        <v>276</v>
      </c>
    </row>
    <row r="1325" spans="1:11" x14ac:dyDescent="0.25">
      <c r="A1325">
        <v>1324</v>
      </c>
      <c r="B1325">
        <v>2.4</v>
      </c>
      <c r="C1325">
        <v>60</v>
      </c>
      <c r="D1325">
        <v>0.75</v>
      </c>
      <c r="E1325" t="s">
        <v>15</v>
      </c>
      <c r="F1325" t="s">
        <v>33</v>
      </c>
      <c r="G1325">
        <v>580359.80000000005</v>
      </c>
      <c r="H1325">
        <v>4065.6</v>
      </c>
      <c r="I1325">
        <v>338.80949335222698</v>
      </c>
      <c r="J1325">
        <v>108</v>
      </c>
      <c r="K1325">
        <v>310</v>
      </c>
    </row>
    <row r="1326" spans="1:11" x14ac:dyDescent="0.25">
      <c r="A1326">
        <v>1325</v>
      </c>
      <c r="B1326">
        <v>2.4</v>
      </c>
      <c r="C1326">
        <v>60</v>
      </c>
      <c r="D1326">
        <v>0.5</v>
      </c>
      <c r="E1326" t="s">
        <v>12</v>
      </c>
      <c r="F1326" t="s">
        <v>33</v>
      </c>
      <c r="G1326">
        <v>16946242.199999999</v>
      </c>
      <c r="H1326">
        <v>468449.4</v>
      </c>
      <c r="I1326">
        <v>144.62344997642001</v>
      </c>
      <c r="J1326">
        <v>146</v>
      </c>
      <c r="K1326">
        <v>144</v>
      </c>
    </row>
    <row r="1327" spans="1:11" x14ac:dyDescent="0.25">
      <c r="A1327">
        <v>1326</v>
      </c>
      <c r="B1327">
        <v>2.4</v>
      </c>
      <c r="C1327">
        <v>60</v>
      </c>
      <c r="D1327">
        <v>0.5</v>
      </c>
      <c r="E1327" t="s">
        <v>13</v>
      </c>
      <c r="F1327" t="s">
        <v>33</v>
      </c>
      <c r="G1327">
        <v>6114630.9000000004</v>
      </c>
      <c r="H1327">
        <v>63614.2</v>
      </c>
      <c r="I1327">
        <v>208.91091578397601</v>
      </c>
      <c r="J1327">
        <v>222</v>
      </c>
      <c r="K1327">
        <v>207</v>
      </c>
    </row>
    <row r="1328" spans="1:11" x14ac:dyDescent="0.25">
      <c r="A1328">
        <v>1327</v>
      </c>
      <c r="B1328">
        <v>2.4</v>
      </c>
      <c r="C1328">
        <v>60</v>
      </c>
      <c r="D1328">
        <v>0.5</v>
      </c>
      <c r="E1328" t="s">
        <v>14</v>
      </c>
      <c r="F1328" t="s">
        <v>33</v>
      </c>
      <c r="G1328">
        <v>720589.3</v>
      </c>
      <c r="H1328">
        <v>4238.7</v>
      </c>
      <c r="I1328">
        <v>320.452396392786</v>
      </c>
      <c r="J1328">
        <v>120</v>
      </c>
      <c r="K1328">
        <v>245</v>
      </c>
    </row>
    <row r="1329" spans="1:11" x14ac:dyDescent="0.25">
      <c r="A1329">
        <v>1328</v>
      </c>
      <c r="B1329">
        <v>2.4</v>
      </c>
      <c r="C1329">
        <v>60</v>
      </c>
      <c r="D1329">
        <v>0.5</v>
      </c>
      <c r="E1329" t="s">
        <v>15</v>
      </c>
      <c r="F1329" t="s">
        <v>33</v>
      </c>
      <c r="G1329">
        <v>559359.4</v>
      </c>
      <c r="H1329">
        <v>4065.6</v>
      </c>
      <c r="I1329">
        <v>334.004886482644</v>
      </c>
      <c r="J1329">
        <v>108</v>
      </c>
      <c r="K1329">
        <v>294</v>
      </c>
    </row>
    <row r="1330" spans="1:11" x14ac:dyDescent="0.25">
      <c r="A1330">
        <v>1329</v>
      </c>
      <c r="B1330">
        <v>2.4</v>
      </c>
      <c r="C1330">
        <v>60</v>
      </c>
      <c r="D1330">
        <v>0.25</v>
      </c>
      <c r="E1330" t="s">
        <v>12</v>
      </c>
      <c r="F1330" t="s">
        <v>33</v>
      </c>
      <c r="G1330">
        <v>16946242.199999999</v>
      </c>
      <c r="H1330">
        <v>468449.4</v>
      </c>
      <c r="I1330">
        <v>144.62344997642001</v>
      </c>
      <c r="J1330">
        <v>146</v>
      </c>
      <c r="K1330">
        <v>144</v>
      </c>
    </row>
    <row r="1331" spans="1:11" x14ac:dyDescent="0.25">
      <c r="A1331">
        <v>1330</v>
      </c>
      <c r="B1331">
        <v>2.4</v>
      </c>
      <c r="C1331">
        <v>60</v>
      </c>
      <c r="D1331">
        <v>0.25</v>
      </c>
      <c r="E1331" t="s">
        <v>13</v>
      </c>
      <c r="F1331" t="s">
        <v>33</v>
      </c>
      <c r="G1331">
        <v>6095296.5</v>
      </c>
      <c r="H1331">
        <v>63614.2</v>
      </c>
      <c r="I1331">
        <v>207.709715335423</v>
      </c>
      <c r="J1331">
        <v>222</v>
      </c>
      <c r="K1331">
        <v>207</v>
      </c>
    </row>
    <row r="1332" spans="1:11" x14ac:dyDescent="0.25">
      <c r="A1332">
        <v>1331</v>
      </c>
      <c r="B1332">
        <v>2.4</v>
      </c>
      <c r="C1332">
        <v>60</v>
      </c>
      <c r="D1332">
        <v>0.25</v>
      </c>
      <c r="E1332" t="s">
        <v>14</v>
      </c>
      <c r="F1332" t="s">
        <v>33</v>
      </c>
      <c r="G1332">
        <v>680223.6</v>
      </c>
      <c r="H1332">
        <v>4238.7</v>
      </c>
      <c r="I1332">
        <v>320.912877912498</v>
      </c>
      <c r="J1332">
        <v>120</v>
      </c>
      <c r="K1332">
        <v>222</v>
      </c>
    </row>
    <row r="1333" spans="1:11" x14ac:dyDescent="0.25">
      <c r="A1333">
        <v>1332</v>
      </c>
      <c r="B1333">
        <v>2.4</v>
      </c>
      <c r="C1333">
        <v>60</v>
      </c>
      <c r="D1333">
        <v>0.25</v>
      </c>
      <c r="E1333" t="s">
        <v>15</v>
      </c>
      <c r="F1333" t="s">
        <v>33</v>
      </c>
      <c r="G1333">
        <v>484966.6</v>
      </c>
      <c r="H1333">
        <v>4065.6</v>
      </c>
      <c r="I1333">
        <v>306.830901963146</v>
      </c>
      <c r="J1333">
        <v>108</v>
      </c>
      <c r="K1333">
        <v>285</v>
      </c>
    </row>
    <row r="1334" spans="1:11" x14ac:dyDescent="0.25">
      <c r="A1334">
        <v>1333</v>
      </c>
      <c r="B1334">
        <v>2.4</v>
      </c>
      <c r="C1334">
        <v>100</v>
      </c>
      <c r="D1334">
        <v>0.75</v>
      </c>
      <c r="E1334" t="s">
        <v>12</v>
      </c>
      <c r="F1334" t="s">
        <v>33</v>
      </c>
      <c r="G1334">
        <v>16946242.199999999</v>
      </c>
      <c r="H1334">
        <v>468449.4</v>
      </c>
      <c r="I1334">
        <v>144.62344997642001</v>
      </c>
      <c r="J1334">
        <v>146</v>
      </c>
      <c r="K1334">
        <v>144</v>
      </c>
    </row>
    <row r="1335" spans="1:11" x14ac:dyDescent="0.25">
      <c r="A1335">
        <v>1334</v>
      </c>
      <c r="B1335">
        <v>2.4</v>
      </c>
      <c r="C1335">
        <v>100</v>
      </c>
      <c r="D1335">
        <v>0.75</v>
      </c>
      <c r="E1335" t="s">
        <v>13</v>
      </c>
      <c r="F1335" t="s">
        <v>33</v>
      </c>
      <c r="G1335">
        <v>6242893.7999999998</v>
      </c>
      <c r="H1335">
        <v>60774.9</v>
      </c>
      <c r="I1335">
        <v>209.934507567628</v>
      </c>
      <c r="J1335">
        <v>220</v>
      </c>
      <c r="K1335">
        <v>204</v>
      </c>
    </row>
    <row r="1336" spans="1:11" x14ac:dyDescent="0.25">
      <c r="A1336">
        <v>1335</v>
      </c>
      <c r="B1336">
        <v>2.4</v>
      </c>
      <c r="C1336">
        <v>100</v>
      </c>
      <c r="D1336">
        <v>0.75</v>
      </c>
      <c r="E1336" t="s">
        <v>14</v>
      </c>
      <c r="F1336" t="s">
        <v>33</v>
      </c>
      <c r="G1336">
        <v>1122391.5</v>
      </c>
      <c r="H1336">
        <v>6263</v>
      </c>
      <c r="I1336">
        <v>344.14393052691503</v>
      </c>
      <c r="J1336">
        <v>108</v>
      </c>
      <c r="K1336">
        <v>328</v>
      </c>
    </row>
    <row r="1337" spans="1:11" x14ac:dyDescent="0.25">
      <c r="A1337">
        <v>1336</v>
      </c>
      <c r="B1337">
        <v>2.4</v>
      </c>
      <c r="C1337">
        <v>100</v>
      </c>
      <c r="D1337">
        <v>0.75</v>
      </c>
      <c r="E1337" t="s">
        <v>15</v>
      </c>
      <c r="F1337" t="s">
        <v>33</v>
      </c>
      <c r="G1337">
        <v>863505.3</v>
      </c>
      <c r="H1337">
        <v>6119.9</v>
      </c>
      <c r="I1337">
        <v>349.55448136797798</v>
      </c>
      <c r="J1337">
        <v>107</v>
      </c>
      <c r="K1337">
        <v>346</v>
      </c>
    </row>
    <row r="1338" spans="1:11" x14ac:dyDescent="0.25">
      <c r="A1338">
        <v>1337</v>
      </c>
      <c r="B1338">
        <v>2.4</v>
      </c>
      <c r="C1338">
        <v>100</v>
      </c>
      <c r="D1338">
        <v>0.5</v>
      </c>
      <c r="E1338" t="s">
        <v>12</v>
      </c>
      <c r="F1338" t="s">
        <v>33</v>
      </c>
      <c r="G1338">
        <v>16946242.199999999</v>
      </c>
      <c r="H1338">
        <v>468449.4</v>
      </c>
      <c r="I1338">
        <v>144.62344997642001</v>
      </c>
      <c r="J1338">
        <v>146</v>
      </c>
      <c r="K1338">
        <v>144</v>
      </c>
    </row>
    <row r="1339" spans="1:11" x14ac:dyDescent="0.25">
      <c r="A1339">
        <v>1338</v>
      </c>
      <c r="B1339">
        <v>2.4</v>
      </c>
      <c r="C1339">
        <v>100</v>
      </c>
      <c r="D1339">
        <v>0.5</v>
      </c>
      <c r="E1339" t="s">
        <v>13</v>
      </c>
      <c r="F1339" t="s">
        <v>33</v>
      </c>
      <c r="G1339">
        <v>6212233.9000000004</v>
      </c>
      <c r="H1339">
        <v>60774.9</v>
      </c>
      <c r="I1339">
        <v>208.32934611492999</v>
      </c>
      <c r="J1339">
        <v>220</v>
      </c>
      <c r="K1339">
        <v>204</v>
      </c>
    </row>
    <row r="1340" spans="1:11" x14ac:dyDescent="0.25">
      <c r="A1340">
        <v>1339</v>
      </c>
      <c r="B1340">
        <v>2.4</v>
      </c>
      <c r="C1340">
        <v>100</v>
      </c>
      <c r="D1340">
        <v>0.5</v>
      </c>
      <c r="E1340" t="s">
        <v>14</v>
      </c>
      <c r="F1340" t="s">
        <v>33</v>
      </c>
      <c r="G1340">
        <v>1080661.3</v>
      </c>
      <c r="H1340">
        <v>6263</v>
      </c>
      <c r="I1340">
        <v>347.88357952672101</v>
      </c>
      <c r="J1340">
        <v>108</v>
      </c>
      <c r="K1340">
        <v>348</v>
      </c>
    </row>
    <row r="1341" spans="1:11" x14ac:dyDescent="0.25">
      <c r="A1341">
        <v>1340</v>
      </c>
      <c r="B1341">
        <v>2.4</v>
      </c>
      <c r="C1341">
        <v>100</v>
      </c>
      <c r="D1341">
        <v>0.5</v>
      </c>
      <c r="E1341" t="s">
        <v>15</v>
      </c>
      <c r="F1341" t="s">
        <v>33</v>
      </c>
      <c r="G1341">
        <v>821646.2</v>
      </c>
      <c r="H1341">
        <v>6119.9</v>
      </c>
      <c r="I1341">
        <v>350.70259973209897</v>
      </c>
      <c r="J1341">
        <v>107</v>
      </c>
      <c r="K1341">
        <v>337</v>
      </c>
    </row>
    <row r="1342" spans="1:11" x14ac:dyDescent="0.25">
      <c r="A1342">
        <v>1341</v>
      </c>
      <c r="B1342">
        <v>2.4</v>
      </c>
      <c r="C1342">
        <v>100</v>
      </c>
      <c r="D1342">
        <v>0.25</v>
      </c>
      <c r="E1342" t="s">
        <v>12</v>
      </c>
      <c r="F1342" t="s">
        <v>33</v>
      </c>
      <c r="G1342">
        <v>16946242.199999999</v>
      </c>
      <c r="H1342">
        <v>468449.4</v>
      </c>
      <c r="I1342">
        <v>144.62344997642001</v>
      </c>
      <c r="J1342">
        <v>146</v>
      </c>
      <c r="K1342">
        <v>144</v>
      </c>
    </row>
    <row r="1343" spans="1:11" x14ac:dyDescent="0.25">
      <c r="A1343">
        <v>1342</v>
      </c>
      <c r="B1343">
        <v>2.4</v>
      </c>
      <c r="C1343">
        <v>100</v>
      </c>
      <c r="D1343">
        <v>0.25</v>
      </c>
      <c r="E1343" t="s">
        <v>13</v>
      </c>
      <c r="F1343" t="s">
        <v>33</v>
      </c>
      <c r="G1343">
        <v>6172341</v>
      </c>
      <c r="H1343">
        <v>60774.9</v>
      </c>
      <c r="I1343">
        <v>205.989759266379</v>
      </c>
      <c r="J1343">
        <v>220</v>
      </c>
      <c r="K1343">
        <v>203</v>
      </c>
    </row>
    <row r="1344" spans="1:11" x14ac:dyDescent="0.25">
      <c r="A1344">
        <v>1343</v>
      </c>
      <c r="B1344">
        <v>2.4</v>
      </c>
      <c r="C1344">
        <v>100</v>
      </c>
      <c r="D1344">
        <v>0.25</v>
      </c>
      <c r="E1344" t="s">
        <v>14</v>
      </c>
      <c r="F1344" t="s">
        <v>33</v>
      </c>
      <c r="G1344">
        <v>947712</v>
      </c>
      <c r="H1344">
        <v>6263</v>
      </c>
      <c r="I1344">
        <v>327.63602075313997</v>
      </c>
      <c r="J1344">
        <v>108</v>
      </c>
      <c r="K1344">
        <v>254</v>
      </c>
    </row>
    <row r="1345" spans="1:11" x14ac:dyDescent="0.25">
      <c r="A1345">
        <v>1344</v>
      </c>
      <c r="B1345">
        <v>2.4</v>
      </c>
      <c r="C1345">
        <v>100</v>
      </c>
      <c r="D1345">
        <v>0.25</v>
      </c>
      <c r="E1345" t="s">
        <v>15</v>
      </c>
      <c r="F1345" t="s">
        <v>33</v>
      </c>
      <c r="G1345">
        <v>747739.5</v>
      </c>
      <c r="H1345">
        <v>6119.9</v>
      </c>
      <c r="I1345">
        <v>343.01469281748501</v>
      </c>
      <c r="J1345">
        <v>107</v>
      </c>
      <c r="K1345">
        <v>309</v>
      </c>
    </row>
    <row r="1346" spans="1:11" x14ac:dyDescent="0.25">
      <c r="A1346">
        <v>1345</v>
      </c>
      <c r="B1346">
        <v>2.4</v>
      </c>
      <c r="C1346">
        <v>200</v>
      </c>
      <c r="D1346">
        <v>0.75</v>
      </c>
      <c r="E1346" t="s">
        <v>12</v>
      </c>
      <c r="F1346" t="s">
        <v>33</v>
      </c>
      <c r="G1346">
        <v>16946242.199999999</v>
      </c>
      <c r="H1346">
        <v>468449.4</v>
      </c>
      <c r="I1346">
        <v>144.62344997642001</v>
      </c>
      <c r="J1346">
        <v>146</v>
      </c>
      <c r="K1346">
        <v>144</v>
      </c>
    </row>
    <row r="1347" spans="1:11" x14ac:dyDescent="0.25">
      <c r="A1347">
        <v>1346</v>
      </c>
      <c r="B1347">
        <v>2.4</v>
      </c>
      <c r="C1347">
        <v>200</v>
      </c>
      <c r="D1347">
        <v>0.75</v>
      </c>
      <c r="E1347" t="s">
        <v>13</v>
      </c>
      <c r="F1347" t="s">
        <v>33</v>
      </c>
      <c r="G1347">
        <v>6499550.5999999996</v>
      </c>
      <c r="H1347">
        <v>58607.4</v>
      </c>
      <c r="I1347">
        <v>212.30638942944799</v>
      </c>
      <c r="J1347">
        <v>177</v>
      </c>
      <c r="K1347">
        <v>199</v>
      </c>
    </row>
    <row r="1348" spans="1:11" x14ac:dyDescent="0.25">
      <c r="A1348">
        <v>1347</v>
      </c>
      <c r="B1348">
        <v>2.4</v>
      </c>
      <c r="C1348">
        <v>200</v>
      </c>
      <c r="D1348">
        <v>0.75</v>
      </c>
      <c r="E1348" t="s">
        <v>14</v>
      </c>
      <c r="F1348" t="s">
        <v>33</v>
      </c>
      <c r="G1348">
        <v>1981283.4</v>
      </c>
      <c r="H1348">
        <v>12257</v>
      </c>
      <c r="I1348">
        <v>348.45265750472697</v>
      </c>
      <c r="J1348">
        <v>111</v>
      </c>
      <c r="K1348">
        <v>317</v>
      </c>
    </row>
    <row r="1349" spans="1:11" x14ac:dyDescent="0.25">
      <c r="A1349">
        <v>1348</v>
      </c>
      <c r="B1349">
        <v>2.4</v>
      </c>
      <c r="C1349">
        <v>200</v>
      </c>
      <c r="D1349">
        <v>0.75</v>
      </c>
      <c r="E1349" t="s">
        <v>15</v>
      </c>
      <c r="F1349" t="s">
        <v>33</v>
      </c>
      <c r="G1349">
        <v>1591806.4</v>
      </c>
      <c r="H1349">
        <v>11403.2</v>
      </c>
      <c r="I1349">
        <v>359.72170227484997</v>
      </c>
      <c r="J1349">
        <v>111</v>
      </c>
      <c r="K1349">
        <v>344</v>
      </c>
    </row>
    <row r="1350" spans="1:11" x14ac:dyDescent="0.25">
      <c r="A1350">
        <v>1349</v>
      </c>
      <c r="B1350">
        <v>2.4</v>
      </c>
      <c r="C1350">
        <v>200</v>
      </c>
      <c r="D1350">
        <v>0.5</v>
      </c>
      <c r="E1350" t="s">
        <v>12</v>
      </c>
      <c r="F1350" t="s">
        <v>33</v>
      </c>
      <c r="G1350">
        <v>16946242.199999999</v>
      </c>
      <c r="H1350">
        <v>468449.4</v>
      </c>
      <c r="I1350">
        <v>144.62344997642001</v>
      </c>
      <c r="J1350">
        <v>146</v>
      </c>
      <c r="K1350">
        <v>144</v>
      </c>
    </row>
    <row r="1351" spans="1:11" x14ac:dyDescent="0.25">
      <c r="A1351">
        <v>1350</v>
      </c>
      <c r="B1351">
        <v>2.4</v>
      </c>
      <c r="C1351">
        <v>200</v>
      </c>
      <c r="D1351">
        <v>0.5</v>
      </c>
      <c r="E1351" t="s">
        <v>13</v>
      </c>
      <c r="F1351" t="s">
        <v>33</v>
      </c>
      <c r="G1351">
        <v>6434373.9000000004</v>
      </c>
      <c r="H1351">
        <v>58607.4</v>
      </c>
      <c r="I1351">
        <v>209.45391984447801</v>
      </c>
      <c r="J1351">
        <v>177</v>
      </c>
      <c r="K1351">
        <v>198</v>
      </c>
    </row>
    <row r="1352" spans="1:11" x14ac:dyDescent="0.25">
      <c r="A1352">
        <v>1351</v>
      </c>
      <c r="B1352">
        <v>2.4</v>
      </c>
      <c r="C1352">
        <v>200</v>
      </c>
      <c r="D1352">
        <v>0.5</v>
      </c>
      <c r="E1352" t="s">
        <v>14</v>
      </c>
      <c r="F1352" t="s">
        <v>33</v>
      </c>
      <c r="G1352">
        <v>1842251</v>
      </c>
      <c r="H1352">
        <v>12257</v>
      </c>
      <c r="I1352">
        <v>342.737954545825</v>
      </c>
      <c r="J1352">
        <v>111</v>
      </c>
      <c r="K1352">
        <v>325</v>
      </c>
    </row>
    <row r="1353" spans="1:11" x14ac:dyDescent="0.25">
      <c r="A1353">
        <v>1352</v>
      </c>
      <c r="B1353">
        <v>2.4</v>
      </c>
      <c r="C1353">
        <v>200</v>
      </c>
      <c r="D1353">
        <v>0.5</v>
      </c>
      <c r="E1353" t="s">
        <v>15</v>
      </c>
      <c r="F1353" t="s">
        <v>33</v>
      </c>
      <c r="G1353">
        <v>1434925.9</v>
      </c>
      <c r="H1353">
        <v>11403.2</v>
      </c>
      <c r="I1353">
        <v>360.160047079783</v>
      </c>
      <c r="J1353">
        <v>111</v>
      </c>
      <c r="K1353">
        <v>362</v>
      </c>
    </row>
    <row r="1354" spans="1:11" x14ac:dyDescent="0.25">
      <c r="A1354">
        <v>1353</v>
      </c>
      <c r="B1354">
        <v>2.4</v>
      </c>
      <c r="C1354">
        <v>200</v>
      </c>
      <c r="D1354">
        <v>0.25</v>
      </c>
      <c r="E1354" t="s">
        <v>12</v>
      </c>
      <c r="F1354" t="s">
        <v>33</v>
      </c>
      <c r="G1354">
        <v>16946242.199999999</v>
      </c>
      <c r="H1354">
        <v>468449.4</v>
      </c>
      <c r="I1354">
        <v>144.62344997642001</v>
      </c>
      <c r="J1354">
        <v>146</v>
      </c>
      <c r="K1354">
        <v>144</v>
      </c>
    </row>
    <row r="1355" spans="1:11" x14ac:dyDescent="0.25">
      <c r="A1355">
        <v>1354</v>
      </c>
      <c r="B1355">
        <v>2.4</v>
      </c>
      <c r="C1355">
        <v>200</v>
      </c>
      <c r="D1355">
        <v>0.25</v>
      </c>
      <c r="E1355" t="s">
        <v>13</v>
      </c>
      <c r="F1355" t="s">
        <v>33</v>
      </c>
      <c r="G1355">
        <v>6364197.7000000002</v>
      </c>
      <c r="H1355">
        <v>58607.4</v>
      </c>
      <c r="I1355">
        <v>206.18865094338599</v>
      </c>
      <c r="J1355">
        <v>177</v>
      </c>
      <c r="K1355">
        <v>197</v>
      </c>
    </row>
    <row r="1356" spans="1:11" x14ac:dyDescent="0.25">
      <c r="A1356">
        <v>1355</v>
      </c>
      <c r="B1356">
        <v>2.4</v>
      </c>
      <c r="C1356">
        <v>200</v>
      </c>
      <c r="D1356">
        <v>0.25</v>
      </c>
      <c r="E1356" t="s">
        <v>14</v>
      </c>
      <c r="F1356" t="s">
        <v>33</v>
      </c>
      <c r="G1356">
        <v>1673156.3</v>
      </c>
      <c r="H1356">
        <v>12257</v>
      </c>
      <c r="I1356">
        <v>340.560081266765</v>
      </c>
      <c r="J1356">
        <v>111</v>
      </c>
      <c r="K1356">
        <v>350</v>
      </c>
    </row>
    <row r="1357" spans="1:11" x14ac:dyDescent="0.25">
      <c r="A1357">
        <v>1356</v>
      </c>
      <c r="B1357">
        <v>2.4</v>
      </c>
      <c r="C1357">
        <v>200</v>
      </c>
      <c r="D1357">
        <v>0.25</v>
      </c>
      <c r="E1357" t="s">
        <v>15</v>
      </c>
      <c r="F1357" t="s">
        <v>33</v>
      </c>
      <c r="G1357">
        <v>1309944.3999999999</v>
      </c>
      <c r="H1357">
        <v>11403.2</v>
      </c>
      <c r="I1357">
        <v>349.84371420649597</v>
      </c>
      <c r="J1357">
        <v>111</v>
      </c>
      <c r="K1357">
        <v>310</v>
      </c>
    </row>
    <row r="1358" spans="1:11" x14ac:dyDescent="0.25">
      <c r="A1358">
        <v>1357</v>
      </c>
      <c r="B1358">
        <v>2.4</v>
      </c>
      <c r="C1358">
        <v>300</v>
      </c>
      <c r="D1358">
        <v>0.75</v>
      </c>
      <c r="E1358" t="s">
        <v>12</v>
      </c>
      <c r="F1358" t="s">
        <v>33</v>
      </c>
      <c r="G1358">
        <v>16946242.199999999</v>
      </c>
      <c r="H1358">
        <v>468449.4</v>
      </c>
      <c r="I1358">
        <v>144.62344997642001</v>
      </c>
      <c r="J1358">
        <v>146</v>
      </c>
      <c r="K1358">
        <v>144</v>
      </c>
    </row>
    <row r="1359" spans="1:11" x14ac:dyDescent="0.25">
      <c r="A1359">
        <v>1358</v>
      </c>
      <c r="B1359">
        <v>2.4</v>
      </c>
      <c r="C1359">
        <v>300</v>
      </c>
      <c r="D1359">
        <v>0.75</v>
      </c>
      <c r="E1359" t="s">
        <v>13</v>
      </c>
      <c r="F1359" t="s">
        <v>33</v>
      </c>
      <c r="G1359">
        <v>6729594</v>
      </c>
      <c r="H1359">
        <v>61160.1</v>
      </c>
      <c r="I1359">
        <v>216.504462289998</v>
      </c>
      <c r="J1359">
        <v>177</v>
      </c>
      <c r="K1359">
        <v>196</v>
      </c>
    </row>
    <row r="1360" spans="1:11" x14ac:dyDescent="0.25">
      <c r="A1360">
        <v>1359</v>
      </c>
      <c r="B1360">
        <v>2.4</v>
      </c>
      <c r="C1360">
        <v>300</v>
      </c>
      <c r="D1360">
        <v>0.75</v>
      </c>
      <c r="E1360" t="s">
        <v>14</v>
      </c>
      <c r="F1360" t="s">
        <v>33</v>
      </c>
      <c r="G1360">
        <v>2740588.9</v>
      </c>
      <c r="H1360">
        <v>17461.2</v>
      </c>
      <c r="I1360">
        <v>355.56225131029299</v>
      </c>
      <c r="J1360">
        <v>114</v>
      </c>
      <c r="K1360">
        <v>317</v>
      </c>
    </row>
    <row r="1361" spans="1:11" x14ac:dyDescent="0.25">
      <c r="A1361">
        <v>1360</v>
      </c>
      <c r="B1361">
        <v>2.4</v>
      </c>
      <c r="C1361">
        <v>300</v>
      </c>
      <c r="D1361">
        <v>0.75</v>
      </c>
      <c r="E1361" t="s">
        <v>15</v>
      </c>
      <c r="F1361" t="s">
        <v>33</v>
      </c>
      <c r="G1361">
        <v>2175347.6</v>
      </c>
      <c r="H1361">
        <v>15573</v>
      </c>
      <c r="I1361">
        <v>356.68904413253301</v>
      </c>
      <c r="J1361">
        <v>113</v>
      </c>
      <c r="K1361">
        <v>336</v>
      </c>
    </row>
    <row r="1362" spans="1:11" x14ac:dyDescent="0.25">
      <c r="A1362">
        <v>1361</v>
      </c>
      <c r="B1362">
        <v>2.4</v>
      </c>
      <c r="C1362">
        <v>300</v>
      </c>
      <c r="D1362">
        <v>0.5</v>
      </c>
      <c r="E1362" t="s">
        <v>12</v>
      </c>
      <c r="F1362" t="s">
        <v>33</v>
      </c>
      <c r="G1362">
        <v>16946242.199999999</v>
      </c>
      <c r="H1362">
        <v>468449.4</v>
      </c>
      <c r="I1362">
        <v>144.62344997642001</v>
      </c>
      <c r="J1362">
        <v>146</v>
      </c>
      <c r="K1362">
        <v>144</v>
      </c>
    </row>
    <row r="1363" spans="1:11" x14ac:dyDescent="0.25">
      <c r="A1363">
        <v>1362</v>
      </c>
      <c r="B1363">
        <v>2.4</v>
      </c>
      <c r="C1363">
        <v>300</v>
      </c>
      <c r="D1363">
        <v>0.5</v>
      </c>
      <c r="E1363" t="s">
        <v>13</v>
      </c>
      <c r="F1363" t="s">
        <v>33</v>
      </c>
      <c r="G1363">
        <v>6646445.7999999998</v>
      </c>
      <c r="H1363">
        <v>61160.1</v>
      </c>
      <c r="I1363">
        <v>213.235493577635</v>
      </c>
      <c r="J1363">
        <v>177</v>
      </c>
      <c r="K1363">
        <v>195</v>
      </c>
    </row>
    <row r="1364" spans="1:11" x14ac:dyDescent="0.25">
      <c r="A1364">
        <v>1363</v>
      </c>
      <c r="B1364">
        <v>2.4</v>
      </c>
      <c r="C1364">
        <v>300</v>
      </c>
      <c r="D1364">
        <v>0.5</v>
      </c>
      <c r="E1364" t="s">
        <v>14</v>
      </c>
      <c r="F1364" t="s">
        <v>33</v>
      </c>
      <c r="G1364">
        <v>2546842.9</v>
      </c>
      <c r="H1364">
        <v>17461.2</v>
      </c>
      <c r="I1364">
        <v>351.372285114249</v>
      </c>
      <c r="J1364">
        <v>114</v>
      </c>
      <c r="K1364">
        <v>320</v>
      </c>
    </row>
    <row r="1365" spans="1:11" x14ac:dyDescent="0.25">
      <c r="A1365">
        <v>1364</v>
      </c>
      <c r="B1365">
        <v>2.4</v>
      </c>
      <c r="C1365">
        <v>300</v>
      </c>
      <c r="D1365">
        <v>0.5</v>
      </c>
      <c r="E1365" t="s">
        <v>15</v>
      </c>
      <c r="F1365" t="s">
        <v>33</v>
      </c>
      <c r="G1365">
        <v>1963079.7</v>
      </c>
      <c r="H1365">
        <v>15573</v>
      </c>
      <c r="I1365">
        <v>355.18546526664198</v>
      </c>
      <c r="J1365">
        <v>113</v>
      </c>
      <c r="K1365">
        <v>355</v>
      </c>
    </row>
    <row r="1366" spans="1:11" x14ac:dyDescent="0.25">
      <c r="A1366">
        <v>1365</v>
      </c>
      <c r="B1366">
        <v>2.4</v>
      </c>
      <c r="C1366">
        <v>300</v>
      </c>
      <c r="D1366">
        <v>0.25</v>
      </c>
      <c r="E1366" t="s">
        <v>12</v>
      </c>
      <c r="F1366" t="s">
        <v>33</v>
      </c>
      <c r="G1366">
        <v>16946242.199999999</v>
      </c>
      <c r="H1366">
        <v>468449.4</v>
      </c>
      <c r="I1366">
        <v>144.62344997642001</v>
      </c>
      <c r="J1366">
        <v>146</v>
      </c>
      <c r="K1366">
        <v>144</v>
      </c>
    </row>
    <row r="1367" spans="1:11" x14ac:dyDescent="0.25">
      <c r="A1367">
        <v>1366</v>
      </c>
      <c r="B1367">
        <v>2.4</v>
      </c>
      <c r="C1367">
        <v>300</v>
      </c>
      <c r="D1367">
        <v>0.25</v>
      </c>
      <c r="E1367" t="s">
        <v>13</v>
      </c>
      <c r="F1367" t="s">
        <v>33</v>
      </c>
      <c r="G1367">
        <v>6528796.4000000004</v>
      </c>
      <c r="H1367">
        <v>61160.1</v>
      </c>
      <c r="I1367">
        <v>208.24202010649299</v>
      </c>
      <c r="J1367">
        <v>177</v>
      </c>
      <c r="K1367">
        <v>194</v>
      </c>
    </row>
    <row r="1368" spans="1:11" x14ac:dyDescent="0.25">
      <c r="A1368">
        <v>1367</v>
      </c>
      <c r="B1368">
        <v>2.4</v>
      </c>
      <c r="C1368">
        <v>300</v>
      </c>
      <c r="D1368">
        <v>0.25</v>
      </c>
      <c r="E1368" t="s">
        <v>14</v>
      </c>
      <c r="F1368" t="s">
        <v>33</v>
      </c>
      <c r="G1368">
        <v>2302970.9</v>
      </c>
      <c r="H1368">
        <v>17461.2</v>
      </c>
      <c r="I1368">
        <v>344.50562041404902</v>
      </c>
      <c r="J1368">
        <v>114</v>
      </c>
      <c r="K1368">
        <v>340</v>
      </c>
    </row>
    <row r="1369" spans="1:11" x14ac:dyDescent="0.25">
      <c r="A1369">
        <v>1368</v>
      </c>
      <c r="B1369">
        <v>2.4</v>
      </c>
      <c r="C1369">
        <v>300</v>
      </c>
      <c r="D1369">
        <v>0.25</v>
      </c>
      <c r="E1369" t="s">
        <v>15</v>
      </c>
      <c r="F1369" t="s">
        <v>33</v>
      </c>
      <c r="G1369">
        <v>1793876.7</v>
      </c>
      <c r="H1369">
        <v>15573</v>
      </c>
      <c r="I1369">
        <v>349.81924822369302</v>
      </c>
      <c r="J1369">
        <v>113</v>
      </c>
      <c r="K1369">
        <v>309</v>
      </c>
    </row>
    <row r="1370" spans="1:11" x14ac:dyDescent="0.25">
      <c r="A1370">
        <v>1369</v>
      </c>
      <c r="B1370">
        <v>2.4</v>
      </c>
      <c r="C1370">
        <v>400</v>
      </c>
      <c r="D1370">
        <v>0.75</v>
      </c>
      <c r="E1370" t="s">
        <v>12</v>
      </c>
      <c r="F1370" t="s">
        <v>33</v>
      </c>
      <c r="G1370">
        <v>16946242.199999999</v>
      </c>
      <c r="H1370">
        <v>468449.4</v>
      </c>
      <c r="I1370">
        <v>144.62344997642001</v>
      </c>
      <c r="J1370">
        <v>146</v>
      </c>
      <c r="K1370">
        <v>144</v>
      </c>
    </row>
    <row r="1371" spans="1:11" x14ac:dyDescent="0.25">
      <c r="A1371">
        <v>1370</v>
      </c>
      <c r="B1371">
        <v>2.4</v>
      </c>
      <c r="C1371">
        <v>400</v>
      </c>
      <c r="D1371">
        <v>0.75</v>
      </c>
      <c r="E1371" t="s">
        <v>13</v>
      </c>
      <c r="F1371" t="s">
        <v>33</v>
      </c>
      <c r="G1371">
        <v>6922624.9000000004</v>
      </c>
      <c r="H1371">
        <v>62249.8</v>
      </c>
      <c r="I1371">
        <v>221.22214216748901</v>
      </c>
      <c r="J1371">
        <v>177</v>
      </c>
      <c r="K1371">
        <v>195</v>
      </c>
    </row>
    <row r="1372" spans="1:11" x14ac:dyDescent="0.25">
      <c r="A1372">
        <v>1371</v>
      </c>
      <c r="B1372">
        <v>2.4</v>
      </c>
      <c r="C1372">
        <v>400</v>
      </c>
      <c r="D1372">
        <v>0.75</v>
      </c>
      <c r="E1372" t="s">
        <v>14</v>
      </c>
      <c r="F1372" t="s">
        <v>33</v>
      </c>
      <c r="G1372">
        <v>3326853.5</v>
      </c>
      <c r="H1372">
        <v>21259.9</v>
      </c>
      <c r="I1372">
        <v>352.98293636915503</v>
      </c>
      <c r="J1372">
        <v>116</v>
      </c>
      <c r="K1372">
        <v>320</v>
      </c>
    </row>
    <row r="1373" spans="1:11" x14ac:dyDescent="0.25">
      <c r="A1373">
        <v>1372</v>
      </c>
      <c r="B1373">
        <v>2.4</v>
      </c>
      <c r="C1373">
        <v>400</v>
      </c>
      <c r="D1373">
        <v>0.75</v>
      </c>
      <c r="E1373" t="s">
        <v>15</v>
      </c>
      <c r="F1373" t="s">
        <v>33</v>
      </c>
      <c r="G1373">
        <v>2690359.8</v>
      </c>
      <c r="H1373">
        <v>18357.8</v>
      </c>
      <c r="I1373">
        <v>356.32000266284098</v>
      </c>
      <c r="J1373">
        <v>115</v>
      </c>
      <c r="K1373">
        <v>330</v>
      </c>
    </row>
    <row r="1374" spans="1:11" x14ac:dyDescent="0.25">
      <c r="A1374">
        <v>1373</v>
      </c>
      <c r="B1374">
        <v>2.4</v>
      </c>
      <c r="C1374">
        <v>400</v>
      </c>
      <c r="D1374">
        <v>0.5</v>
      </c>
      <c r="E1374" t="s">
        <v>12</v>
      </c>
      <c r="F1374" t="s">
        <v>33</v>
      </c>
      <c r="G1374">
        <v>16946242.199999999</v>
      </c>
      <c r="H1374">
        <v>468449.4</v>
      </c>
      <c r="I1374">
        <v>144.62344997642001</v>
      </c>
      <c r="J1374">
        <v>146</v>
      </c>
      <c r="K1374">
        <v>144</v>
      </c>
    </row>
    <row r="1375" spans="1:11" x14ac:dyDescent="0.25">
      <c r="A1375">
        <v>1374</v>
      </c>
      <c r="B1375">
        <v>2.4</v>
      </c>
      <c r="C1375">
        <v>400</v>
      </c>
      <c r="D1375">
        <v>0.5</v>
      </c>
      <c r="E1375" t="s">
        <v>13</v>
      </c>
      <c r="F1375" t="s">
        <v>33</v>
      </c>
      <c r="G1375">
        <v>6818789.7999999998</v>
      </c>
      <c r="H1375">
        <v>62249.8</v>
      </c>
      <c r="I1375">
        <v>217.376308828291</v>
      </c>
      <c r="J1375">
        <v>177</v>
      </c>
      <c r="K1375">
        <v>194</v>
      </c>
    </row>
    <row r="1376" spans="1:11" x14ac:dyDescent="0.25">
      <c r="A1376">
        <v>1375</v>
      </c>
      <c r="B1376">
        <v>2.4</v>
      </c>
      <c r="C1376">
        <v>400</v>
      </c>
      <c r="D1376">
        <v>0.5</v>
      </c>
      <c r="E1376" t="s">
        <v>14</v>
      </c>
      <c r="F1376" t="s">
        <v>33</v>
      </c>
      <c r="G1376">
        <v>3070723.1</v>
      </c>
      <c r="H1376">
        <v>21259.9</v>
      </c>
      <c r="I1376">
        <v>342.88062336196998</v>
      </c>
      <c r="J1376">
        <v>116</v>
      </c>
      <c r="K1376">
        <v>308</v>
      </c>
    </row>
    <row r="1377" spans="1:11" x14ac:dyDescent="0.25">
      <c r="A1377">
        <v>1376</v>
      </c>
      <c r="B1377">
        <v>2.4</v>
      </c>
      <c r="C1377">
        <v>400</v>
      </c>
      <c r="D1377">
        <v>0.5</v>
      </c>
      <c r="E1377" t="s">
        <v>15</v>
      </c>
      <c r="F1377" t="s">
        <v>33</v>
      </c>
      <c r="G1377">
        <v>2478379.2999999998</v>
      </c>
      <c r="H1377">
        <v>18357.8</v>
      </c>
      <c r="I1377">
        <v>354.79169959981499</v>
      </c>
      <c r="J1377">
        <v>115</v>
      </c>
      <c r="K1377">
        <v>349</v>
      </c>
    </row>
    <row r="1378" spans="1:11" x14ac:dyDescent="0.25">
      <c r="A1378">
        <v>1377</v>
      </c>
      <c r="B1378">
        <v>2.4</v>
      </c>
      <c r="C1378">
        <v>400</v>
      </c>
      <c r="D1378">
        <v>0.25</v>
      </c>
      <c r="E1378" t="s">
        <v>12</v>
      </c>
      <c r="F1378" t="s">
        <v>33</v>
      </c>
      <c r="G1378">
        <v>16946242.199999999</v>
      </c>
      <c r="H1378">
        <v>468449.4</v>
      </c>
      <c r="I1378">
        <v>144.62344997642001</v>
      </c>
      <c r="J1378">
        <v>146</v>
      </c>
      <c r="K1378">
        <v>144</v>
      </c>
    </row>
    <row r="1379" spans="1:11" x14ac:dyDescent="0.25">
      <c r="A1379">
        <v>1378</v>
      </c>
      <c r="B1379">
        <v>2.4</v>
      </c>
      <c r="C1379">
        <v>400</v>
      </c>
      <c r="D1379">
        <v>0.25</v>
      </c>
      <c r="E1379" t="s">
        <v>13</v>
      </c>
      <c r="F1379" t="s">
        <v>33</v>
      </c>
      <c r="G1379">
        <v>6659890.5</v>
      </c>
      <c r="H1379">
        <v>62249.8</v>
      </c>
      <c r="I1379">
        <v>210.83127901277101</v>
      </c>
      <c r="J1379">
        <v>177</v>
      </c>
      <c r="K1379">
        <v>192</v>
      </c>
    </row>
    <row r="1380" spans="1:11" x14ac:dyDescent="0.25">
      <c r="A1380">
        <v>1379</v>
      </c>
      <c r="B1380">
        <v>2.4</v>
      </c>
      <c r="C1380">
        <v>400</v>
      </c>
      <c r="D1380">
        <v>0.25</v>
      </c>
      <c r="E1380" t="s">
        <v>14</v>
      </c>
      <c r="F1380" t="s">
        <v>33</v>
      </c>
      <c r="G1380">
        <v>2785577</v>
      </c>
      <c r="H1380">
        <v>21259.9</v>
      </c>
      <c r="I1380">
        <v>337.92307934765398</v>
      </c>
      <c r="J1380">
        <v>116</v>
      </c>
      <c r="K1380">
        <v>329</v>
      </c>
    </row>
    <row r="1381" spans="1:11" x14ac:dyDescent="0.25">
      <c r="A1381">
        <v>1380</v>
      </c>
      <c r="B1381">
        <v>2.4</v>
      </c>
      <c r="C1381">
        <v>400</v>
      </c>
      <c r="D1381">
        <v>0.25</v>
      </c>
      <c r="E1381" t="s">
        <v>15</v>
      </c>
      <c r="F1381" t="s">
        <v>33</v>
      </c>
      <c r="G1381">
        <v>2144755.7000000002</v>
      </c>
      <c r="H1381">
        <v>18357.8</v>
      </c>
      <c r="I1381">
        <v>352.04157256698301</v>
      </c>
      <c r="J1381">
        <v>115</v>
      </c>
      <c r="K1381">
        <v>328</v>
      </c>
    </row>
    <row r="1382" spans="1:11" x14ac:dyDescent="0.25">
      <c r="A1382">
        <v>1381</v>
      </c>
      <c r="B1382">
        <v>2.6</v>
      </c>
      <c r="C1382">
        <v>60</v>
      </c>
      <c r="D1382">
        <v>0.75</v>
      </c>
      <c r="E1382" t="s">
        <v>12</v>
      </c>
      <c r="F1382" t="s">
        <v>33</v>
      </c>
      <c r="G1382">
        <v>17558908.199999999</v>
      </c>
      <c r="H1382">
        <v>531929.19999999995</v>
      </c>
      <c r="I1382">
        <v>138.15985118596399</v>
      </c>
      <c r="J1382">
        <v>137</v>
      </c>
      <c r="K1382">
        <v>138</v>
      </c>
    </row>
    <row r="1383" spans="1:11" x14ac:dyDescent="0.25">
      <c r="A1383">
        <v>1382</v>
      </c>
      <c r="B1383">
        <v>2.6</v>
      </c>
      <c r="C1383">
        <v>60</v>
      </c>
      <c r="D1383">
        <v>0.75</v>
      </c>
      <c r="E1383" t="s">
        <v>13</v>
      </c>
      <c r="F1383" t="s">
        <v>33</v>
      </c>
      <c r="G1383">
        <v>7564826.2999999998</v>
      </c>
      <c r="H1383">
        <v>85259.8</v>
      </c>
      <c r="I1383">
        <v>192.23840854085401</v>
      </c>
      <c r="J1383">
        <v>177</v>
      </c>
      <c r="K1383">
        <v>190</v>
      </c>
    </row>
    <row r="1384" spans="1:11" x14ac:dyDescent="0.25">
      <c r="A1384">
        <v>1383</v>
      </c>
      <c r="B1384">
        <v>2.6</v>
      </c>
      <c r="C1384">
        <v>60</v>
      </c>
      <c r="D1384">
        <v>0.75</v>
      </c>
      <c r="E1384" t="s">
        <v>14</v>
      </c>
      <c r="F1384" t="s">
        <v>33</v>
      </c>
      <c r="G1384">
        <v>1181532.1000000001</v>
      </c>
      <c r="H1384">
        <v>5936</v>
      </c>
      <c r="I1384">
        <v>294.29799038045599</v>
      </c>
      <c r="J1384">
        <v>124</v>
      </c>
      <c r="K1384">
        <v>217</v>
      </c>
    </row>
    <row r="1385" spans="1:11" x14ac:dyDescent="0.25">
      <c r="A1385">
        <v>1384</v>
      </c>
      <c r="B1385">
        <v>2.6</v>
      </c>
      <c r="C1385">
        <v>60</v>
      </c>
      <c r="D1385">
        <v>0.75</v>
      </c>
      <c r="E1385" t="s">
        <v>15</v>
      </c>
      <c r="F1385" t="s">
        <v>33</v>
      </c>
      <c r="G1385">
        <v>793130.1</v>
      </c>
      <c r="H1385">
        <v>5378.3</v>
      </c>
      <c r="I1385">
        <v>322.18878693419902</v>
      </c>
      <c r="J1385">
        <v>105</v>
      </c>
      <c r="K1385">
        <v>283</v>
      </c>
    </row>
    <row r="1386" spans="1:11" x14ac:dyDescent="0.25">
      <c r="A1386">
        <v>1385</v>
      </c>
      <c r="B1386">
        <v>2.6</v>
      </c>
      <c r="C1386">
        <v>60</v>
      </c>
      <c r="D1386">
        <v>0.5</v>
      </c>
      <c r="E1386" t="s">
        <v>12</v>
      </c>
      <c r="F1386" t="s">
        <v>33</v>
      </c>
      <c r="G1386">
        <v>17558908.199999999</v>
      </c>
      <c r="H1386">
        <v>531929.19999999995</v>
      </c>
      <c r="I1386">
        <v>138.15985118596399</v>
      </c>
      <c r="J1386">
        <v>137</v>
      </c>
      <c r="K1386">
        <v>138</v>
      </c>
    </row>
    <row r="1387" spans="1:11" x14ac:dyDescent="0.25">
      <c r="A1387">
        <v>1386</v>
      </c>
      <c r="B1387">
        <v>2.6</v>
      </c>
      <c r="C1387">
        <v>60</v>
      </c>
      <c r="D1387">
        <v>0.5</v>
      </c>
      <c r="E1387" t="s">
        <v>13</v>
      </c>
      <c r="F1387" t="s">
        <v>33</v>
      </c>
      <c r="G1387">
        <v>7553628.5</v>
      </c>
      <c r="H1387">
        <v>85259.8</v>
      </c>
      <c r="I1387">
        <v>191.738164115431</v>
      </c>
      <c r="J1387">
        <v>177</v>
      </c>
      <c r="K1387">
        <v>190</v>
      </c>
    </row>
    <row r="1388" spans="1:11" x14ac:dyDescent="0.25">
      <c r="A1388">
        <v>1387</v>
      </c>
      <c r="B1388">
        <v>2.6</v>
      </c>
      <c r="C1388">
        <v>60</v>
      </c>
      <c r="D1388">
        <v>0.5</v>
      </c>
      <c r="E1388" t="s">
        <v>14</v>
      </c>
      <c r="F1388" t="s">
        <v>33</v>
      </c>
      <c r="G1388">
        <v>1119949.6000000001</v>
      </c>
      <c r="H1388">
        <v>5936</v>
      </c>
      <c r="I1388">
        <v>277.25027501237599</v>
      </c>
      <c r="J1388">
        <v>124</v>
      </c>
      <c r="K1388">
        <v>207</v>
      </c>
    </row>
    <row r="1389" spans="1:11" x14ac:dyDescent="0.25">
      <c r="A1389">
        <v>1388</v>
      </c>
      <c r="B1389">
        <v>2.6</v>
      </c>
      <c r="C1389">
        <v>60</v>
      </c>
      <c r="D1389">
        <v>0.5</v>
      </c>
      <c r="E1389" t="s">
        <v>15</v>
      </c>
      <c r="F1389" t="s">
        <v>33</v>
      </c>
      <c r="G1389">
        <v>723498.2</v>
      </c>
      <c r="H1389">
        <v>5378.3</v>
      </c>
      <c r="I1389">
        <v>307.85610454870499</v>
      </c>
      <c r="J1389">
        <v>105</v>
      </c>
      <c r="K1389">
        <v>215</v>
      </c>
    </row>
    <row r="1390" spans="1:11" x14ac:dyDescent="0.25">
      <c r="A1390">
        <v>1389</v>
      </c>
      <c r="B1390">
        <v>2.6</v>
      </c>
      <c r="C1390">
        <v>60</v>
      </c>
      <c r="D1390">
        <v>0.25</v>
      </c>
      <c r="E1390" t="s">
        <v>12</v>
      </c>
      <c r="F1390" t="s">
        <v>33</v>
      </c>
      <c r="G1390">
        <v>17558908.199999999</v>
      </c>
      <c r="H1390">
        <v>531929.19999999995</v>
      </c>
      <c r="I1390">
        <v>138.15985118596399</v>
      </c>
      <c r="J1390">
        <v>137</v>
      </c>
      <c r="K1390">
        <v>138</v>
      </c>
    </row>
    <row r="1391" spans="1:11" x14ac:dyDescent="0.25">
      <c r="A1391">
        <v>1390</v>
      </c>
      <c r="B1391">
        <v>2.6</v>
      </c>
      <c r="C1391">
        <v>60</v>
      </c>
      <c r="D1391">
        <v>0.25</v>
      </c>
      <c r="E1391" t="s">
        <v>13</v>
      </c>
      <c r="F1391" t="s">
        <v>33</v>
      </c>
      <c r="G1391">
        <v>7536864.7000000002</v>
      </c>
      <c r="H1391">
        <v>85259.8</v>
      </c>
      <c r="I1391">
        <v>190.98404044589</v>
      </c>
      <c r="J1391">
        <v>177</v>
      </c>
      <c r="K1391">
        <v>190</v>
      </c>
    </row>
    <row r="1392" spans="1:11" x14ac:dyDescent="0.25">
      <c r="A1392">
        <v>1391</v>
      </c>
      <c r="B1392">
        <v>2.6</v>
      </c>
      <c r="C1392">
        <v>60</v>
      </c>
      <c r="D1392">
        <v>0.25</v>
      </c>
      <c r="E1392" t="s">
        <v>14</v>
      </c>
      <c r="F1392" t="s">
        <v>33</v>
      </c>
      <c r="G1392">
        <v>1100899.1000000001</v>
      </c>
      <c r="H1392">
        <v>5936</v>
      </c>
      <c r="I1392">
        <v>276.54195502566898</v>
      </c>
      <c r="J1392">
        <v>124</v>
      </c>
      <c r="K1392">
        <v>204</v>
      </c>
    </row>
    <row r="1393" spans="1:11" x14ac:dyDescent="0.25">
      <c r="A1393">
        <v>1392</v>
      </c>
      <c r="B1393">
        <v>2.6</v>
      </c>
      <c r="C1393">
        <v>60</v>
      </c>
      <c r="D1393">
        <v>0.25</v>
      </c>
      <c r="E1393" t="s">
        <v>15</v>
      </c>
      <c r="F1393" t="s">
        <v>33</v>
      </c>
      <c r="G1393">
        <v>650064.80000000005</v>
      </c>
      <c r="H1393">
        <v>5378.3</v>
      </c>
      <c r="I1393">
        <v>285.63878354896298</v>
      </c>
      <c r="J1393">
        <v>105</v>
      </c>
      <c r="K1393">
        <v>182</v>
      </c>
    </row>
    <row r="1394" spans="1:11" x14ac:dyDescent="0.25">
      <c r="A1394">
        <v>1393</v>
      </c>
      <c r="B1394">
        <v>2.6</v>
      </c>
      <c r="C1394">
        <v>100</v>
      </c>
      <c r="D1394">
        <v>0.75</v>
      </c>
      <c r="E1394" t="s">
        <v>12</v>
      </c>
      <c r="F1394" t="s">
        <v>33</v>
      </c>
      <c r="G1394">
        <v>17558908.199999999</v>
      </c>
      <c r="H1394">
        <v>531929.19999999995</v>
      </c>
      <c r="I1394">
        <v>138.15985118596399</v>
      </c>
      <c r="J1394">
        <v>137</v>
      </c>
      <c r="K1394">
        <v>138</v>
      </c>
    </row>
    <row r="1395" spans="1:11" x14ac:dyDescent="0.25">
      <c r="A1395">
        <v>1394</v>
      </c>
      <c r="B1395">
        <v>2.6</v>
      </c>
      <c r="C1395">
        <v>100</v>
      </c>
      <c r="D1395">
        <v>0.75</v>
      </c>
      <c r="E1395" t="s">
        <v>13</v>
      </c>
      <c r="F1395" t="s">
        <v>33</v>
      </c>
      <c r="G1395">
        <v>7637090.7000000002</v>
      </c>
      <c r="H1395">
        <v>86726.2</v>
      </c>
      <c r="I1395">
        <v>191.66184663748999</v>
      </c>
      <c r="J1395">
        <v>177</v>
      </c>
      <c r="K1395">
        <v>187</v>
      </c>
    </row>
    <row r="1396" spans="1:11" x14ac:dyDescent="0.25">
      <c r="A1396">
        <v>1395</v>
      </c>
      <c r="B1396">
        <v>2.6</v>
      </c>
      <c r="C1396">
        <v>100</v>
      </c>
      <c r="D1396">
        <v>0.75</v>
      </c>
      <c r="E1396" t="s">
        <v>14</v>
      </c>
      <c r="F1396" t="s">
        <v>33</v>
      </c>
      <c r="G1396">
        <v>1593882.1</v>
      </c>
      <c r="H1396">
        <v>8291.4</v>
      </c>
      <c r="I1396">
        <v>312.91546200311802</v>
      </c>
      <c r="J1396">
        <v>110</v>
      </c>
      <c r="K1396">
        <v>230</v>
      </c>
    </row>
    <row r="1397" spans="1:11" x14ac:dyDescent="0.25">
      <c r="A1397">
        <v>1396</v>
      </c>
      <c r="B1397">
        <v>2.6</v>
      </c>
      <c r="C1397">
        <v>100</v>
      </c>
      <c r="D1397">
        <v>0.75</v>
      </c>
      <c r="E1397" t="s">
        <v>15</v>
      </c>
      <c r="F1397" t="s">
        <v>33</v>
      </c>
      <c r="G1397">
        <v>1130993.3999999999</v>
      </c>
      <c r="H1397">
        <v>7870.6</v>
      </c>
      <c r="I1397">
        <v>334.31285036676599</v>
      </c>
      <c r="J1397">
        <v>106</v>
      </c>
      <c r="K1397">
        <v>305</v>
      </c>
    </row>
    <row r="1398" spans="1:11" x14ac:dyDescent="0.25">
      <c r="A1398">
        <v>1397</v>
      </c>
      <c r="B1398">
        <v>2.6</v>
      </c>
      <c r="C1398">
        <v>100</v>
      </c>
      <c r="D1398">
        <v>0.5</v>
      </c>
      <c r="E1398" t="s">
        <v>12</v>
      </c>
      <c r="F1398" t="s">
        <v>33</v>
      </c>
      <c r="G1398">
        <v>17558908.199999999</v>
      </c>
      <c r="H1398">
        <v>531929.19999999995</v>
      </c>
      <c r="I1398">
        <v>138.15985118596399</v>
      </c>
      <c r="J1398">
        <v>137</v>
      </c>
      <c r="K1398">
        <v>138</v>
      </c>
    </row>
    <row r="1399" spans="1:11" x14ac:dyDescent="0.25">
      <c r="A1399">
        <v>1398</v>
      </c>
      <c r="B1399">
        <v>2.6</v>
      </c>
      <c r="C1399">
        <v>100</v>
      </c>
      <c r="D1399">
        <v>0.5</v>
      </c>
      <c r="E1399" t="s">
        <v>13</v>
      </c>
      <c r="F1399" t="s">
        <v>33</v>
      </c>
      <c r="G1399">
        <v>7617209.5</v>
      </c>
      <c r="H1399">
        <v>86726.2</v>
      </c>
      <c r="I1399">
        <v>190.90700548540801</v>
      </c>
      <c r="J1399">
        <v>177</v>
      </c>
      <c r="K1399">
        <v>186</v>
      </c>
    </row>
    <row r="1400" spans="1:11" x14ac:dyDescent="0.25">
      <c r="A1400">
        <v>1399</v>
      </c>
      <c r="B1400">
        <v>2.6</v>
      </c>
      <c r="C1400">
        <v>100</v>
      </c>
      <c r="D1400">
        <v>0.5</v>
      </c>
      <c r="E1400" t="s">
        <v>14</v>
      </c>
      <c r="F1400" t="s">
        <v>33</v>
      </c>
      <c r="G1400">
        <v>1520607.4</v>
      </c>
      <c r="H1400">
        <v>8291.4</v>
      </c>
      <c r="I1400">
        <v>308.55784793629198</v>
      </c>
      <c r="J1400">
        <v>110</v>
      </c>
      <c r="K1400">
        <v>219</v>
      </c>
    </row>
    <row r="1401" spans="1:11" x14ac:dyDescent="0.25">
      <c r="A1401">
        <v>1400</v>
      </c>
      <c r="B1401">
        <v>2.6</v>
      </c>
      <c r="C1401">
        <v>100</v>
      </c>
      <c r="D1401">
        <v>0.5</v>
      </c>
      <c r="E1401" t="s">
        <v>15</v>
      </c>
      <c r="F1401" t="s">
        <v>33</v>
      </c>
      <c r="G1401">
        <v>1044319.7</v>
      </c>
      <c r="H1401">
        <v>7870.6</v>
      </c>
      <c r="I1401">
        <v>323.42194291652299</v>
      </c>
      <c r="J1401">
        <v>106</v>
      </c>
      <c r="K1401">
        <v>309</v>
      </c>
    </row>
    <row r="1402" spans="1:11" x14ac:dyDescent="0.25">
      <c r="A1402">
        <v>1401</v>
      </c>
      <c r="B1402">
        <v>2.6</v>
      </c>
      <c r="C1402">
        <v>100</v>
      </c>
      <c r="D1402">
        <v>0.25</v>
      </c>
      <c r="E1402" t="s">
        <v>12</v>
      </c>
      <c r="F1402" t="s">
        <v>33</v>
      </c>
      <c r="G1402">
        <v>17558908.199999999</v>
      </c>
      <c r="H1402">
        <v>531929.19999999995</v>
      </c>
      <c r="I1402">
        <v>138.15985118596399</v>
      </c>
      <c r="J1402">
        <v>137</v>
      </c>
      <c r="K1402">
        <v>138</v>
      </c>
    </row>
    <row r="1403" spans="1:11" x14ac:dyDescent="0.25">
      <c r="A1403">
        <v>1402</v>
      </c>
      <c r="B1403">
        <v>2.6</v>
      </c>
      <c r="C1403">
        <v>100</v>
      </c>
      <c r="D1403">
        <v>0.25</v>
      </c>
      <c r="E1403" t="s">
        <v>13</v>
      </c>
      <c r="F1403" t="s">
        <v>33</v>
      </c>
      <c r="G1403">
        <v>7592660.2000000002</v>
      </c>
      <c r="H1403">
        <v>86726.2</v>
      </c>
      <c r="I1403">
        <v>189.84241999925101</v>
      </c>
      <c r="J1403">
        <v>177</v>
      </c>
      <c r="K1403">
        <v>186</v>
      </c>
    </row>
    <row r="1404" spans="1:11" x14ac:dyDescent="0.25">
      <c r="A1404">
        <v>1403</v>
      </c>
      <c r="B1404">
        <v>2.6</v>
      </c>
      <c r="C1404">
        <v>100</v>
      </c>
      <c r="D1404">
        <v>0.25</v>
      </c>
      <c r="E1404" t="s">
        <v>14</v>
      </c>
      <c r="F1404" t="s">
        <v>33</v>
      </c>
      <c r="G1404">
        <v>1364503</v>
      </c>
      <c r="H1404">
        <v>8291.4</v>
      </c>
      <c r="I1404">
        <v>275.97218657635801</v>
      </c>
      <c r="J1404">
        <v>110</v>
      </c>
      <c r="K1404">
        <v>198</v>
      </c>
    </row>
    <row r="1405" spans="1:11" x14ac:dyDescent="0.25">
      <c r="A1405">
        <v>1404</v>
      </c>
      <c r="B1405">
        <v>2.6</v>
      </c>
      <c r="C1405">
        <v>100</v>
      </c>
      <c r="D1405">
        <v>0.25</v>
      </c>
      <c r="E1405" t="s">
        <v>15</v>
      </c>
      <c r="F1405" t="s">
        <v>33</v>
      </c>
      <c r="G1405">
        <v>947453.6</v>
      </c>
      <c r="H1405">
        <v>7870.6</v>
      </c>
      <c r="I1405">
        <v>314.68635202821503</v>
      </c>
      <c r="J1405">
        <v>106</v>
      </c>
      <c r="K1405">
        <v>228</v>
      </c>
    </row>
    <row r="1406" spans="1:11" x14ac:dyDescent="0.25">
      <c r="A1406">
        <v>1405</v>
      </c>
      <c r="B1406">
        <v>2.6</v>
      </c>
      <c r="C1406">
        <v>200</v>
      </c>
      <c r="D1406">
        <v>0.75</v>
      </c>
      <c r="E1406" t="s">
        <v>12</v>
      </c>
      <c r="F1406" t="s">
        <v>33</v>
      </c>
      <c r="G1406">
        <v>17558908.199999999</v>
      </c>
      <c r="H1406">
        <v>531929.19999999995</v>
      </c>
      <c r="I1406">
        <v>138.15985118596399</v>
      </c>
      <c r="J1406">
        <v>137</v>
      </c>
      <c r="K1406">
        <v>138</v>
      </c>
    </row>
    <row r="1407" spans="1:11" x14ac:dyDescent="0.25">
      <c r="A1407">
        <v>1406</v>
      </c>
      <c r="B1407">
        <v>2.6</v>
      </c>
      <c r="C1407">
        <v>200</v>
      </c>
      <c r="D1407">
        <v>0.75</v>
      </c>
      <c r="E1407" t="s">
        <v>13</v>
      </c>
      <c r="F1407" t="s">
        <v>33</v>
      </c>
      <c r="G1407">
        <v>7810088.7999999998</v>
      </c>
      <c r="H1407">
        <v>88289.7</v>
      </c>
      <c r="I1407">
        <v>192.59507719041599</v>
      </c>
      <c r="J1407">
        <v>177</v>
      </c>
      <c r="K1407">
        <v>182</v>
      </c>
    </row>
    <row r="1408" spans="1:11" x14ac:dyDescent="0.25">
      <c r="A1408">
        <v>1407</v>
      </c>
      <c r="B1408">
        <v>2.6</v>
      </c>
      <c r="C1408">
        <v>200</v>
      </c>
      <c r="D1408">
        <v>0.75</v>
      </c>
      <c r="E1408" t="s">
        <v>14</v>
      </c>
      <c r="F1408" t="s">
        <v>33</v>
      </c>
      <c r="G1408">
        <v>2538544.6</v>
      </c>
      <c r="H1408">
        <v>14915.1</v>
      </c>
      <c r="I1408">
        <v>327.46922244344302</v>
      </c>
      <c r="J1408">
        <v>111</v>
      </c>
      <c r="K1408">
        <v>271</v>
      </c>
    </row>
    <row r="1409" spans="1:11" x14ac:dyDescent="0.25">
      <c r="A1409">
        <v>1408</v>
      </c>
      <c r="B1409">
        <v>2.6</v>
      </c>
      <c r="C1409">
        <v>200</v>
      </c>
      <c r="D1409">
        <v>0.75</v>
      </c>
      <c r="E1409" t="s">
        <v>15</v>
      </c>
      <c r="F1409" t="s">
        <v>33</v>
      </c>
      <c r="G1409">
        <v>1953881.9</v>
      </c>
      <c r="H1409">
        <v>13862.2</v>
      </c>
      <c r="I1409">
        <v>348.52994943041301</v>
      </c>
      <c r="J1409">
        <v>109</v>
      </c>
      <c r="K1409">
        <v>312</v>
      </c>
    </row>
    <row r="1410" spans="1:11" x14ac:dyDescent="0.25">
      <c r="A1410">
        <v>1409</v>
      </c>
      <c r="B1410">
        <v>2.6</v>
      </c>
      <c r="C1410">
        <v>200</v>
      </c>
      <c r="D1410">
        <v>0.5</v>
      </c>
      <c r="E1410" t="s">
        <v>12</v>
      </c>
      <c r="F1410" t="s">
        <v>33</v>
      </c>
      <c r="G1410">
        <v>17558908.199999999</v>
      </c>
      <c r="H1410">
        <v>531929.19999999995</v>
      </c>
      <c r="I1410">
        <v>138.15985118596399</v>
      </c>
      <c r="J1410">
        <v>137</v>
      </c>
      <c r="K1410">
        <v>138</v>
      </c>
    </row>
    <row r="1411" spans="1:11" x14ac:dyDescent="0.25">
      <c r="A1411">
        <v>1410</v>
      </c>
      <c r="B1411">
        <v>2.6</v>
      </c>
      <c r="C1411">
        <v>200</v>
      </c>
      <c r="D1411">
        <v>0.5</v>
      </c>
      <c r="E1411" t="s">
        <v>13</v>
      </c>
      <c r="F1411" t="s">
        <v>33</v>
      </c>
      <c r="G1411">
        <v>7776965.9000000004</v>
      </c>
      <c r="H1411">
        <v>88289.7</v>
      </c>
      <c r="I1411">
        <v>191.439328659008</v>
      </c>
      <c r="J1411">
        <v>177</v>
      </c>
      <c r="K1411">
        <v>181</v>
      </c>
    </row>
    <row r="1412" spans="1:11" x14ac:dyDescent="0.25">
      <c r="A1412">
        <v>1411</v>
      </c>
      <c r="B1412">
        <v>2.6</v>
      </c>
      <c r="C1412">
        <v>200</v>
      </c>
      <c r="D1412">
        <v>0.5</v>
      </c>
      <c r="E1412" t="s">
        <v>14</v>
      </c>
      <c r="F1412" t="s">
        <v>33</v>
      </c>
      <c r="G1412">
        <v>2380835.5</v>
      </c>
      <c r="H1412">
        <v>14915.1</v>
      </c>
      <c r="I1412">
        <v>318.444158405736</v>
      </c>
      <c r="J1412">
        <v>111</v>
      </c>
      <c r="K1412">
        <v>238</v>
      </c>
    </row>
    <row r="1413" spans="1:11" x14ac:dyDescent="0.25">
      <c r="A1413">
        <v>1412</v>
      </c>
      <c r="B1413">
        <v>2.6</v>
      </c>
      <c r="C1413">
        <v>200</v>
      </c>
      <c r="D1413">
        <v>0.5</v>
      </c>
      <c r="E1413" t="s">
        <v>15</v>
      </c>
      <c r="F1413" t="s">
        <v>33</v>
      </c>
      <c r="G1413">
        <v>1842146.5</v>
      </c>
      <c r="H1413">
        <v>13862.2</v>
      </c>
      <c r="I1413">
        <v>342.63727738266198</v>
      </c>
      <c r="J1413">
        <v>109</v>
      </c>
      <c r="K1413">
        <v>307</v>
      </c>
    </row>
    <row r="1414" spans="1:11" x14ac:dyDescent="0.25">
      <c r="A1414">
        <v>1413</v>
      </c>
      <c r="B1414">
        <v>2.6</v>
      </c>
      <c r="C1414">
        <v>200</v>
      </c>
      <c r="D1414">
        <v>0.25</v>
      </c>
      <c r="E1414" t="s">
        <v>12</v>
      </c>
      <c r="F1414" t="s">
        <v>33</v>
      </c>
      <c r="G1414">
        <v>17558908.199999999</v>
      </c>
      <c r="H1414">
        <v>531929.19999999995</v>
      </c>
      <c r="I1414">
        <v>138.15985118596399</v>
      </c>
      <c r="J1414">
        <v>137</v>
      </c>
      <c r="K1414">
        <v>138</v>
      </c>
    </row>
    <row r="1415" spans="1:11" x14ac:dyDescent="0.25">
      <c r="A1415">
        <v>1414</v>
      </c>
      <c r="B1415">
        <v>2.6</v>
      </c>
      <c r="C1415">
        <v>200</v>
      </c>
      <c r="D1415">
        <v>0.25</v>
      </c>
      <c r="E1415" t="s">
        <v>13</v>
      </c>
      <c r="F1415" t="s">
        <v>33</v>
      </c>
      <c r="G1415">
        <v>7717817.7999999998</v>
      </c>
      <c r="H1415">
        <v>88289.7</v>
      </c>
      <c r="I1415">
        <v>188.90409913537999</v>
      </c>
      <c r="J1415">
        <v>177</v>
      </c>
      <c r="K1415">
        <v>181</v>
      </c>
    </row>
    <row r="1416" spans="1:11" x14ac:dyDescent="0.25">
      <c r="A1416">
        <v>1415</v>
      </c>
      <c r="B1416">
        <v>2.6</v>
      </c>
      <c r="C1416">
        <v>200</v>
      </c>
      <c r="D1416">
        <v>0.25</v>
      </c>
      <c r="E1416" t="s">
        <v>14</v>
      </c>
      <c r="F1416" t="s">
        <v>33</v>
      </c>
      <c r="G1416">
        <v>2226084.2000000002</v>
      </c>
      <c r="H1416">
        <v>14915.1</v>
      </c>
      <c r="I1416">
        <v>315.44079415324899</v>
      </c>
      <c r="J1416">
        <v>111</v>
      </c>
      <c r="K1416">
        <v>216</v>
      </c>
    </row>
    <row r="1417" spans="1:11" x14ac:dyDescent="0.25">
      <c r="A1417">
        <v>1416</v>
      </c>
      <c r="B1417">
        <v>2.6</v>
      </c>
      <c r="C1417">
        <v>200</v>
      </c>
      <c r="D1417">
        <v>0.25</v>
      </c>
      <c r="E1417" t="s">
        <v>15</v>
      </c>
      <c r="F1417" t="s">
        <v>33</v>
      </c>
      <c r="G1417">
        <v>1642609.3</v>
      </c>
      <c r="H1417">
        <v>13862.2</v>
      </c>
      <c r="I1417">
        <v>328.84202865526203</v>
      </c>
      <c r="J1417">
        <v>109</v>
      </c>
      <c r="K1417">
        <v>320</v>
      </c>
    </row>
    <row r="1418" spans="1:11" x14ac:dyDescent="0.25">
      <c r="A1418">
        <v>1417</v>
      </c>
      <c r="B1418">
        <v>2.6</v>
      </c>
      <c r="C1418">
        <v>300</v>
      </c>
      <c r="D1418">
        <v>0.75</v>
      </c>
      <c r="E1418" t="s">
        <v>12</v>
      </c>
      <c r="F1418" t="s">
        <v>33</v>
      </c>
      <c r="G1418">
        <v>17558908.199999999</v>
      </c>
      <c r="H1418">
        <v>531929.19999999995</v>
      </c>
      <c r="I1418">
        <v>138.15985118596399</v>
      </c>
      <c r="J1418">
        <v>137</v>
      </c>
      <c r="K1418">
        <v>138</v>
      </c>
    </row>
    <row r="1419" spans="1:11" x14ac:dyDescent="0.25">
      <c r="A1419">
        <v>1418</v>
      </c>
      <c r="B1419">
        <v>2.6</v>
      </c>
      <c r="C1419">
        <v>300</v>
      </c>
      <c r="D1419">
        <v>0.75</v>
      </c>
      <c r="E1419" t="s">
        <v>13</v>
      </c>
      <c r="F1419" t="s">
        <v>33</v>
      </c>
      <c r="G1419">
        <v>7969022.7999999998</v>
      </c>
      <c r="H1419">
        <v>88327.1</v>
      </c>
      <c r="I1419">
        <v>195.25320452088599</v>
      </c>
      <c r="J1419">
        <v>177</v>
      </c>
      <c r="K1419">
        <v>180</v>
      </c>
    </row>
    <row r="1420" spans="1:11" x14ac:dyDescent="0.25">
      <c r="A1420">
        <v>1419</v>
      </c>
      <c r="B1420">
        <v>2.6</v>
      </c>
      <c r="C1420">
        <v>300</v>
      </c>
      <c r="D1420">
        <v>0.75</v>
      </c>
      <c r="E1420" t="s">
        <v>14</v>
      </c>
      <c r="F1420" t="s">
        <v>33</v>
      </c>
      <c r="G1420">
        <v>3337999.7</v>
      </c>
      <c r="H1420">
        <v>20454.400000000001</v>
      </c>
      <c r="I1420">
        <v>334.10528419160698</v>
      </c>
      <c r="J1420">
        <v>113</v>
      </c>
      <c r="K1420">
        <v>329</v>
      </c>
    </row>
    <row r="1421" spans="1:11" x14ac:dyDescent="0.25">
      <c r="A1421">
        <v>1420</v>
      </c>
      <c r="B1421">
        <v>2.6</v>
      </c>
      <c r="C1421">
        <v>300</v>
      </c>
      <c r="D1421">
        <v>0.75</v>
      </c>
      <c r="E1421" t="s">
        <v>15</v>
      </c>
      <c r="F1421" t="s">
        <v>33</v>
      </c>
      <c r="G1421">
        <v>2623785.2000000002</v>
      </c>
      <c r="H1421">
        <v>18300.400000000001</v>
      </c>
      <c r="I1421">
        <v>348.99686468236803</v>
      </c>
      <c r="J1421">
        <v>112</v>
      </c>
      <c r="K1421">
        <v>323</v>
      </c>
    </row>
    <row r="1422" spans="1:11" x14ac:dyDescent="0.25">
      <c r="A1422">
        <v>1421</v>
      </c>
      <c r="B1422">
        <v>2.6</v>
      </c>
      <c r="C1422">
        <v>300</v>
      </c>
      <c r="D1422">
        <v>0.5</v>
      </c>
      <c r="E1422" t="s">
        <v>12</v>
      </c>
      <c r="F1422" t="s">
        <v>33</v>
      </c>
      <c r="G1422">
        <v>17558908.199999999</v>
      </c>
      <c r="H1422">
        <v>531929.19999999995</v>
      </c>
      <c r="I1422">
        <v>138.15985118596399</v>
      </c>
      <c r="J1422">
        <v>137</v>
      </c>
      <c r="K1422">
        <v>138</v>
      </c>
    </row>
    <row r="1423" spans="1:11" x14ac:dyDescent="0.25">
      <c r="A1423">
        <v>1422</v>
      </c>
      <c r="B1423">
        <v>2.6</v>
      </c>
      <c r="C1423">
        <v>300</v>
      </c>
      <c r="D1423">
        <v>0.5</v>
      </c>
      <c r="E1423" t="s">
        <v>13</v>
      </c>
      <c r="F1423" t="s">
        <v>33</v>
      </c>
      <c r="G1423">
        <v>7927947.7000000002</v>
      </c>
      <c r="H1423">
        <v>88327.1</v>
      </c>
      <c r="I1423">
        <v>193.904541247163</v>
      </c>
      <c r="J1423">
        <v>177</v>
      </c>
      <c r="K1423">
        <v>179</v>
      </c>
    </row>
    <row r="1424" spans="1:11" x14ac:dyDescent="0.25">
      <c r="A1424">
        <v>1423</v>
      </c>
      <c r="B1424">
        <v>2.6</v>
      </c>
      <c r="C1424">
        <v>300</v>
      </c>
      <c r="D1424">
        <v>0.5</v>
      </c>
      <c r="E1424" t="s">
        <v>14</v>
      </c>
      <c r="F1424" t="s">
        <v>33</v>
      </c>
      <c r="G1424">
        <v>3150498.1</v>
      </c>
      <c r="H1424">
        <v>20454.400000000001</v>
      </c>
      <c r="I1424">
        <v>328.07560169612498</v>
      </c>
      <c r="J1424">
        <v>113</v>
      </c>
      <c r="K1424">
        <v>292</v>
      </c>
    </row>
    <row r="1425" spans="1:11" x14ac:dyDescent="0.25">
      <c r="A1425">
        <v>1424</v>
      </c>
      <c r="B1425">
        <v>2.6</v>
      </c>
      <c r="C1425">
        <v>300</v>
      </c>
      <c r="D1425">
        <v>0.5</v>
      </c>
      <c r="E1425" t="s">
        <v>15</v>
      </c>
      <c r="F1425" t="s">
        <v>33</v>
      </c>
      <c r="G1425">
        <v>2395640.2999999998</v>
      </c>
      <c r="H1425">
        <v>18300.400000000001</v>
      </c>
      <c r="I1425">
        <v>340.718146751831</v>
      </c>
      <c r="J1425">
        <v>112</v>
      </c>
      <c r="K1425">
        <v>303</v>
      </c>
    </row>
    <row r="1426" spans="1:11" x14ac:dyDescent="0.25">
      <c r="A1426">
        <v>1425</v>
      </c>
      <c r="B1426">
        <v>2.6</v>
      </c>
      <c r="C1426">
        <v>300</v>
      </c>
      <c r="D1426">
        <v>0.25</v>
      </c>
      <c r="E1426" t="s">
        <v>12</v>
      </c>
      <c r="F1426" t="s">
        <v>33</v>
      </c>
      <c r="G1426">
        <v>17558908.199999999</v>
      </c>
      <c r="H1426">
        <v>531929.19999999995</v>
      </c>
      <c r="I1426">
        <v>138.15985118596399</v>
      </c>
      <c r="J1426">
        <v>137</v>
      </c>
      <c r="K1426">
        <v>138</v>
      </c>
    </row>
    <row r="1427" spans="1:11" x14ac:dyDescent="0.25">
      <c r="A1427">
        <v>1426</v>
      </c>
      <c r="B1427">
        <v>2.6</v>
      </c>
      <c r="C1427">
        <v>300</v>
      </c>
      <c r="D1427">
        <v>0.25</v>
      </c>
      <c r="E1427" t="s">
        <v>13</v>
      </c>
      <c r="F1427" t="s">
        <v>33</v>
      </c>
      <c r="G1427">
        <v>7837380.2999999998</v>
      </c>
      <c r="H1427">
        <v>88327.1</v>
      </c>
      <c r="I1427">
        <v>190.22627253394899</v>
      </c>
      <c r="J1427">
        <v>177</v>
      </c>
      <c r="K1427">
        <v>179</v>
      </c>
    </row>
    <row r="1428" spans="1:11" x14ac:dyDescent="0.25">
      <c r="A1428">
        <v>1427</v>
      </c>
      <c r="B1428">
        <v>2.6</v>
      </c>
      <c r="C1428">
        <v>300</v>
      </c>
      <c r="D1428">
        <v>0.25</v>
      </c>
      <c r="E1428" t="s">
        <v>14</v>
      </c>
      <c r="F1428" t="s">
        <v>33</v>
      </c>
      <c r="G1428">
        <v>2845770.4</v>
      </c>
      <c r="H1428">
        <v>20454.400000000001</v>
      </c>
      <c r="I1428">
        <v>314.50363455182497</v>
      </c>
      <c r="J1428">
        <v>113</v>
      </c>
      <c r="K1428">
        <v>225</v>
      </c>
    </row>
    <row r="1429" spans="1:11" x14ac:dyDescent="0.25">
      <c r="A1429">
        <v>1428</v>
      </c>
      <c r="B1429">
        <v>2.6</v>
      </c>
      <c r="C1429">
        <v>300</v>
      </c>
      <c r="D1429">
        <v>0.25</v>
      </c>
      <c r="E1429" t="s">
        <v>15</v>
      </c>
      <c r="F1429" t="s">
        <v>33</v>
      </c>
      <c r="G1429">
        <v>2147861.7000000002</v>
      </c>
      <c r="H1429">
        <v>18300.400000000001</v>
      </c>
      <c r="I1429">
        <v>325.54618493360198</v>
      </c>
      <c r="J1429">
        <v>112</v>
      </c>
      <c r="K1429">
        <v>312</v>
      </c>
    </row>
    <row r="1430" spans="1:11" x14ac:dyDescent="0.25">
      <c r="A1430">
        <v>1429</v>
      </c>
      <c r="B1430">
        <v>2.6</v>
      </c>
      <c r="C1430">
        <v>400</v>
      </c>
      <c r="D1430">
        <v>0.75</v>
      </c>
      <c r="E1430" t="s">
        <v>12</v>
      </c>
      <c r="F1430" t="s">
        <v>33</v>
      </c>
      <c r="G1430">
        <v>17558908.199999999</v>
      </c>
      <c r="H1430">
        <v>531929.19999999995</v>
      </c>
      <c r="I1430">
        <v>138.15985118596399</v>
      </c>
      <c r="J1430">
        <v>137</v>
      </c>
      <c r="K1430">
        <v>138</v>
      </c>
    </row>
    <row r="1431" spans="1:11" x14ac:dyDescent="0.25">
      <c r="A1431">
        <v>1430</v>
      </c>
      <c r="B1431">
        <v>2.6</v>
      </c>
      <c r="C1431">
        <v>400</v>
      </c>
      <c r="D1431">
        <v>0.75</v>
      </c>
      <c r="E1431" t="s">
        <v>13</v>
      </c>
      <c r="F1431" t="s">
        <v>33</v>
      </c>
      <c r="G1431">
        <v>8126009.9000000004</v>
      </c>
      <c r="H1431">
        <v>88370.8</v>
      </c>
      <c r="I1431">
        <v>198.22417613594101</v>
      </c>
      <c r="J1431">
        <v>177</v>
      </c>
      <c r="K1431">
        <v>178</v>
      </c>
    </row>
    <row r="1432" spans="1:11" x14ac:dyDescent="0.25">
      <c r="A1432">
        <v>1431</v>
      </c>
      <c r="B1432">
        <v>2.6</v>
      </c>
      <c r="C1432">
        <v>400</v>
      </c>
      <c r="D1432">
        <v>0.75</v>
      </c>
      <c r="E1432" t="s">
        <v>14</v>
      </c>
      <c r="F1432" t="s">
        <v>33</v>
      </c>
      <c r="G1432">
        <v>3986602.4</v>
      </c>
      <c r="H1432">
        <v>25435.8</v>
      </c>
      <c r="I1432">
        <v>333.108774855501</v>
      </c>
      <c r="J1432">
        <v>114</v>
      </c>
      <c r="K1432">
        <v>316</v>
      </c>
    </row>
    <row r="1433" spans="1:11" x14ac:dyDescent="0.25">
      <c r="A1433">
        <v>1432</v>
      </c>
      <c r="B1433">
        <v>2.6</v>
      </c>
      <c r="C1433">
        <v>400</v>
      </c>
      <c r="D1433">
        <v>0.75</v>
      </c>
      <c r="E1433" t="s">
        <v>15</v>
      </c>
      <c r="F1433" t="s">
        <v>33</v>
      </c>
      <c r="G1433">
        <v>3197582.7</v>
      </c>
      <c r="H1433">
        <v>22182.799999999999</v>
      </c>
      <c r="I1433">
        <v>351.46612708406298</v>
      </c>
      <c r="J1433">
        <v>114</v>
      </c>
      <c r="K1433">
        <v>348</v>
      </c>
    </row>
    <row r="1434" spans="1:11" x14ac:dyDescent="0.25">
      <c r="A1434">
        <v>1433</v>
      </c>
      <c r="B1434">
        <v>2.6</v>
      </c>
      <c r="C1434">
        <v>400</v>
      </c>
      <c r="D1434">
        <v>0.5</v>
      </c>
      <c r="E1434" t="s">
        <v>12</v>
      </c>
      <c r="F1434" t="s">
        <v>33</v>
      </c>
      <c r="G1434">
        <v>17558908.199999999</v>
      </c>
      <c r="H1434">
        <v>531929.19999999995</v>
      </c>
      <c r="I1434">
        <v>138.15985118596399</v>
      </c>
      <c r="J1434">
        <v>137</v>
      </c>
      <c r="K1434">
        <v>138</v>
      </c>
    </row>
    <row r="1435" spans="1:11" x14ac:dyDescent="0.25">
      <c r="A1435">
        <v>1434</v>
      </c>
      <c r="B1435">
        <v>2.6</v>
      </c>
      <c r="C1435">
        <v>400</v>
      </c>
      <c r="D1435">
        <v>0.5</v>
      </c>
      <c r="E1435" t="s">
        <v>13</v>
      </c>
      <c r="F1435" t="s">
        <v>33</v>
      </c>
      <c r="G1435">
        <v>8071207.2000000002</v>
      </c>
      <c r="H1435">
        <v>88370.8</v>
      </c>
      <c r="I1435">
        <v>196.30071870785301</v>
      </c>
      <c r="J1435">
        <v>177</v>
      </c>
      <c r="K1435">
        <v>178</v>
      </c>
    </row>
    <row r="1436" spans="1:11" x14ac:dyDescent="0.25">
      <c r="A1436">
        <v>1435</v>
      </c>
      <c r="B1436">
        <v>2.6</v>
      </c>
      <c r="C1436">
        <v>400</v>
      </c>
      <c r="D1436">
        <v>0.5</v>
      </c>
      <c r="E1436" t="s">
        <v>14</v>
      </c>
      <c r="F1436" t="s">
        <v>33</v>
      </c>
      <c r="G1436">
        <v>3769388.1</v>
      </c>
      <c r="H1436">
        <v>25435.8</v>
      </c>
      <c r="I1436">
        <v>328.84640427447601</v>
      </c>
      <c r="J1436">
        <v>114</v>
      </c>
      <c r="K1436">
        <v>329</v>
      </c>
    </row>
    <row r="1437" spans="1:11" x14ac:dyDescent="0.25">
      <c r="A1437">
        <v>1436</v>
      </c>
      <c r="B1437">
        <v>2.6</v>
      </c>
      <c r="C1437">
        <v>400</v>
      </c>
      <c r="D1437">
        <v>0.5</v>
      </c>
      <c r="E1437" t="s">
        <v>15</v>
      </c>
      <c r="F1437" t="s">
        <v>33</v>
      </c>
      <c r="G1437">
        <v>3015840.2</v>
      </c>
      <c r="H1437">
        <v>22182.799999999999</v>
      </c>
      <c r="I1437">
        <v>350.15032765993402</v>
      </c>
      <c r="J1437">
        <v>114</v>
      </c>
      <c r="K1437">
        <v>309</v>
      </c>
    </row>
    <row r="1438" spans="1:11" x14ac:dyDescent="0.25">
      <c r="A1438">
        <v>1437</v>
      </c>
      <c r="B1438">
        <v>2.6</v>
      </c>
      <c r="C1438">
        <v>400</v>
      </c>
      <c r="D1438">
        <v>0.25</v>
      </c>
      <c r="E1438" t="s">
        <v>12</v>
      </c>
      <c r="F1438" t="s">
        <v>33</v>
      </c>
      <c r="G1438">
        <v>17558908.199999999</v>
      </c>
      <c r="H1438">
        <v>531929.19999999995</v>
      </c>
      <c r="I1438">
        <v>138.15985118596399</v>
      </c>
      <c r="J1438">
        <v>137</v>
      </c>
      <c r="K1438">
        <v>138</v>
      </c>
    </row>
    <row r="1439" spans="1:11" x14ac:dyDescent="0.25">
      <c r="A1439">
        <v>1438</v>
      </c>
      <c r="B1439">
        <v>2.6</v>
      </c>
      <c r="C1439">
        <v>400</v>
      </c>
      <c r="D1439">
        <v>0.25</v>
      </c>
      <c r="E1439" t="s">
        <v>13</v>
      </c>
      <c r="F1439" t="s">
        <v>33</v>
      </c>
      <c r="G1439">
        <v>7958357.9000000004</v>
      </c>
      <c r="H1439">
        <v>88370.8</v>
      </c>
      <c r="I1439">
        <v>191.82797233836399</v>
      </c>
      <c r="J1439">
        <v>177</v>
      </c>
      <c r="K1439">
        <v>177</v>
      </c>
    </row>
    <row r="1440" spans="1:11" x14ac:dyDescent="0.25">
      <c r="A1440">
        <v>1439</v>
      </c>
      <c r="B1440">
        <v>2.6</v>
      </c>
      <c r="C1440">
        <v>400</v>
      </c>
      <c r="D1440">
        <v>0.25</v>
      </c>
      <c r="E1440" t="s">
        <v>14</v>
      </c>
      <c r="F1440" t="s">
        <v>33</v>
      </c>
      <c r="G1440">
        <v>3475630.6</v>
      </c>
      <c r="H1440">
        <v>25435.8</v>
      </c>
      <c r="I1440">
        <v>325.55575370984502</v>
      </c>
      <c r="J1440">
        <v>114</v>
      </c>
      <c r="K1440">
        <v>258</v>
      </c>
    </row>
    <row r="1441" spans="1:11" x14ac:dyDescent="0.25">
      <c r="A1441">
        <v>1440</v>
      </c>
      <c r="B1441">
        <v>2.6</v>
      </c>
      <c r="C1441">
        <v>400</v>
      </c>
      <c r="D1441">
        <v>0.25</v>
      </c>
      <c r="E1441" t="s">
        <v>15</v>
      </c>
      <c r="F1441" t="s">
        <v>33</v>
      </c>
      <c r="G1441">
        <v>2733799.2</v>
      </c>
      <c r="H1441">
        <v>22182.799999999999</v>
      </c>
      <c r="I1441">
        <v>343.39256632308599</v>
      </c>
      <c r="J1441">
        <v>114</v>
      </c>
      <c r="K1441">
        <v>311</v>
      </c>
    </row>
    <row r="1442" spans="1:11" x14ac:dyDescent="0.25">
      <c r="A1442">
        <v>1441</v>
      </c>
      <c r="B1442">
        <v>2</v>
      </c>
      <c r="C1442">
        <v>60</v>
      </c>
      <c r="D1442">
        <v>0.75</v>
      </c>
      <c r="E1442" t="s">
        <v>12</v>
      </c>
      <c r="F1442" t="s">
        <v>34</v>
      </c>
      <c r="G1442">
        <v>15490558.5</v>
      </c>
      <c r="H1442">
        <v>392264.1</v>
      </c>
      <c r="I1442">
        <v>164.80861262039099</v>
      </c>
      <c r="J1442">
        <v>165</v>
      </c>
      <c r="K1442">
        <v>165</v>
      </c>
    </row>
    <row r="1443" spans="1:11" x14ac:dyDescent="0.25">
      <c r="A1443">
        <v>1442</v>
      </c>
      <c r="B1443">
        <v>2</v>
      </c>
      <c r="C1443">
        <v>60</v>
      </c>
      <c r="D1443">
        <v>0.75</v>
      </c>
      <c r="E1443" t="s">
        <v>13</v>
      </c>
      <c r="F1443" t="s">
        <v>34</v>
      </c>
      <c r="G1443">
        <v>3367996.3</v>
      </c>
      <c r="H1443">
        <v>19119.099999999999</v>
      </c>
      <c r="I1443">
        <v>342.00504828345601</v>
      </c>
      <c r="J1443">
        <v>235</v>
      </c>
      <c r="K1443">
        <v>335</v>
      </c>
    </row>
    <row r="1444" spans="1:11" x14ac:dyDescent="0.25">
      <c r="A1444">
        <v>1443</v>
      </c>
      <c r="B1444">
        <v>2</v>
      </c>
      <c r="C1444">
        <v>60</v>
      </c>
      <c r="D1444">
        <v>0.75</v>
      </c>
      <c r="E1444" t="s">
        <v>14</v>
      </c>
      <c r="F1444" t="s">
        <v>34</v>
      </c>
      <c r="G1444">
        <v>454262.9</v>
      </c>
      <c r="H1444">
        <v>3581.1</v>
      </c>
      <c r="I1444">
        <v>348.03735656158602</v>
      </c>
      <c r="J1444">
        <v>113</v>
      </c>
      <c r="K1444">
        <v>326</v>
      </c>
    </row>
    <row r="1445" spans="1:11" x14ac:dyDescent="0.25">
      <c r="A1445">
        <v>1444</v>
      </c>
      <c r="B1445">
        <v>2</v>
      </c>
      <c r="C1445">
        <v>60</v>
      </c>
      <c r="D1445">
        <v>0.75</v>
      </c>
      <c r="E1445" t="s">
        <v>15</v>
      </c>
      <c r="F1445" t="s">
        <v>34</v>
      </c>
      <c r="G1445">
        <v>370764</v>
      </c>
      <c r="H1445">
        <v>3537</v>
      </c>
      <c r="I1445">
        <v>340.05459079090701</v>
      </c>
      <c r="J1445">
        <v>113</v>
      </c>
      <c r="K1445">
        <v>305</v>
      </c>
    </row>
    <row r="1446" spans="1:11" x14ac:dyDescent="0.25">
      <c r="A1446">
        <v>1445</v>
      </c>
      <c r="B1446">
        <v>2</v>
      </c>
      <c r="C1446">
        <v>60</v>
      </c>
      <c r="D1446">
        <v>0.5</v>
      </c>
      <c r="E1446" t="s">
        <v>12</v>
      </c>
      <c r="F1446" t="s">
        <v>34</v>
      </c>
      <c r="G1446">
        <v>15490558.5</v>
      </c>
      <c r="H1446">
        <v>392264.1</v>
      </c>
      <c r="I1446">
        <v>164.80861262039099</v>
      </c>
      <c r="J1446">
        <v>165</v>
      </c>
      <c r="K1446">
        <v>165</v>
      </c>
    </row>
    <row r="1447" spans="1:11" x14ac:dyDescent="0.25">
      <c r="A1447">
        <v>1446</v>
      </c>
      <c r="B1447">
        <v>2</v>
      </c>
      <c r="C1447">
        <v>60</v>
      </c>
      <c r="D1447">
        <v>0.5</v>
      </c>
      <c r="E1447" t="s">
        <v>13</v>
      </c>
      <c r="F1447" t="s">
        <v>34</v>
      </c>
      <c r="G1447">
        <v>3367996.3</v>
      </c>
      <c r="H1447">
        <v>19119.099999999999</v>
      </c>
      <c r="I1447">
        <v>342.00504828345601</v>
      </c>
      <c r="J1447">
        <v>235</v>
      </c>
      <c r="K1447">
        <v>335</v>
      </c>
    </row>
    <row r="1448" spans="1:11" x14ac:dyDescent="0.25">
      <c r="A1448">
        <v>1447</v>
      </c>
      <c r="B1448">
        <v>2</v>
      </c>
      <c r="C1448">
        <v>60</v>
      </c>
      <c r="D1448">
        <v>0.5</v>
      </c>
      <c r="E1448" t="s">
        <v>14</v>
      </c>
      <c r="F1448" t="s">
        <v>34</v>
      </c>
      <c r="G1448">
        <v>403130.8</v>
      </c>
      <c r="H1448">
        <v>3581.1</v>
      </c>
      <c r="I1448">
        <v>344.460884159682</v>
      </c>
      <c r="J1448">
        <v>113</v>
      </c>
      <c r="K1448">
        <v>339</v>
      </c>
    </row>
    <row r="1449" spans="1:11" x14ac:dyDescent="0.25">
      <c r="A1449">
        <v>1448</v>
      </c>
      <c r="B1449">
        <v>2</v>
      </c>
      <c r="C1449">
        <v>60</v>
      </c>
      <c r="D1449">
        <v>0.5</v>
      </c>
      <c r="E1449" t="s">
        <v>15</v>
      </c>
      <c r="F1449" t="s">
        <v>34</v>
      </c>
      <c r="G1449">
        <v>343696.9</v>
      </c>
      <c r="H1449">
        <v>3537</v>
      </c>
      <c r="I1449">
        <v>333.30586601159303</v>
      </c>
      <c r="J1449">
        <v>113</v>
      </c>
      <c r="K1449">
        <v>308</v>
      </c>
    </row>
    <row r="1450" spans="1:11" x14ac:dyDescent="0.25">
      <c r="A1450">
        <v>1449</v>
      </c>
      <c r="B1450">
        <v>2</v>
      </c>
      <c r="C1450">
        <v>60</v>
      </c>
      <c r="D1450">
        <v>0.25</v>
      </c>
      <c r="E1450" t="s">
        <v>12</v>
      </c>
      <c r="F1450" t="s">
        <v>34</v>
      </c>
      <c r="G1450">
        <v>15490558.5</v>
      </c>
      <c r="H1450">
        <v>392264.1</v>
      </c>
      <c r="I1450">
        <v>164.80861262039099</v>
      </c>
      <c r="J1450">
        <v>165</v>
      </c>
      <c r="K1450">
        <v>165</v>
      </c>
    </row>
    <row r="1451" spans="1:11" x14ac:dyDescent="0.25">
      <c r="A1451">
        <v>1450</v>
      </c>
      <c r="B1451">
        <v>2</v>
      </c>
      <c r="C1451">
        <v>60</v>
      </c>
      <c r="D1451">
        <v>0.25</v>
      </c>
      <c r="E1451" t="s">
        <v>13</v>
      </c>
      <c r="F1451" t="s">
        <v>34</v>
      </c>
      <c r="G1451">
        <v>3367996.3</v>
      </c>
      <c r="H1451">
        <v>19119.099999999999</v>
      </c>
      <c r="I1451">
        <v>342.00504828345601</v>
      </c>
      <c r="J1451">
        <v>235</v>
      </c>
      <c r="K1451">
        <v>335</v>
      </c>
    </row>
    <row r="1452" spans="1:11" x14ac:dyDescent="0.25">
      <c r="A1452">
        <v>1451</v>
      </c>
      <c r="B1452">
        <v>2</v>
      </c>
      <c r="C1452">
        <v>60</v>
      </c>
      <c r="D1452">
        <v>0.25</v>
      </c>
      <c r="E1452" t="s">
        <v>14</v>
      </c>
      <c r="F1452" t="s">
        <v>34</v>
      </c>
      <c r="G1452">
        <v>363599.9</v>
      </c>
      <c r="H1452">
        <v>3581.1</v>
      </c>
      <c r="I1452">
        <v>324.536121709604</v>
      </c>
      <c r="J1452">
        <v>113</v>
      </c>
      <c r="K1452">
        <v>284</v>
      </c>
    </row>
    <row r="1453" spans="1:11" x14ac:dyDescent="0.25">
      <c r="A1453">
        <v>1452</v>
      </c>
      <c r="B1453">
        <v>2</v>
      </c>
      <c r="C1453">
        <v>60</v>
      </c>
      <c r="D1453">
        <v>0.25</v>
      </c>
      <c r="E1453" t="s">
        <v>15</v>
      </c>
      <c r="F1453" t="s">
        <v>34</v>
      </c>
      <c r="G1453">
        <v>305655.09999999998</v>
      </c>
      <c r="H1453">
        <v>3537</v>
      </c>
      <c r="I1453">
        <v>330.15622804919701</v>
      </c>
      <c r="J1453">
        <v>113</v>
      </c>
      <c r="K1453">
        <v>285</v>
      </c>
    </row>
    <row r="1454" spans="1:11" x14ac:dyDescent="0.25">
      <c r="A1454">
        <v>1453</v>
      </c>
      <c r="B1454">
        <v>2</v>
      </c>
      <c r="C1454">
        <v>100</v>
      </c>
      <c r="D1454">
        <v>0.75</v>
      </c>
      <c r="E1454" t="s">
        <v>12</v>
      </c>
      <c r="F1454" t="s">
        <v>34</v>
      </c>
      <c r="G1454">
        <v>15490558.5</v>
      </c>
      <c r="H1454">
        <v>392264.1</v>
      </c>
      <c r="I1454">
        <v>164.80861262039099</v>
      </c>
      <c r="J1454">
        <v>165</v>
      </c>
      <c r="K1454">
        <v>165</v>
      </c>
    </row>
    <row r="1455" spans="1:11" x14ac:dyDescent="0.25">
      <c r="A1455">
        <v>1454</v>
      </c>
      <c r="B1455">
        <v>2</v>
      </c>
      <c r="C1455">
        <v>100</v>
      </c>
      <c r="D1455">
        <v>0.75</v>
      </c>
      <c r="E1455" t="s">
        <v>13</v>
      </c>
      <c r="F1455" t="s">
        <v>34</v>
      </c>
      <c r="G1455">
        <v>3315509.9</v>
      </c>
      <c r="H1455">
        <v>19841.099999999999</v>
      </c>
      <c r="I1455">
        <v>330.75657421502501</v>
      </c>
      <c r="J1455">
        <v>235</v>
      </c>
      <c r="K1455">
        <v>287</v>
      </c>
    </row>
    <row r="1456" spans="1:11" x14ac:dyDescent="0.25">
      <c r="A1456">
        <v>1455</v>
      </c>
      <c r="B1456">
        <v>2</v>
      </c>
      <c r="C1456">
        <v>100</v>
      </c>
      <c r="D1456">
        <v>0.75</v>
      </c>
      <c r="E1456" t="s">
        <v>14</v>
      </c>
      <c r="F1456" t="s">
        <v>34</v>
      </c>
      <c r="G1456">
        <v>691581.5</v>
      </c>
      <c r="H1456">
        <v>5213.7</v>
      </c>
      <c r="I1456">
        <v>359.94826538882302</v>
      </c>
      <c r="J1456">
        <v>113</v>
      </c>
      <c r="K1456">
        <v>335</v>
      </c>
    </row>
    <row r="1457" spans="1:11" x14ac:dyDescent="0.25">
      <c r="A1457">
        <v>1456</v>
      </c>
      <c r="B1457">
        <v>2</v>
      </c>
      <c r="C1457">
        <v>100</v>
      </c>
      <c r="D1457">
        <v>0.75</v>
      </c>
      <c r="E1457" t="s">
        <v>15</v>
      </c>
      <c r="F1457" t="s">
        <v>34</v>
      </c>
      <c r="G1457">
        <v>559703</v>
      </c>
      <c r="H1457">
        <v>5160.8999999999996</v>
      </c>
      <c r="I1457">
        <v>352.26944718895601</v>
      </c>
      <c r="J1457">
        <v>114</v>
      </c>
      <c r="K1457">
        <v>344</v>
      </c>
    </row>
    <row r="1458" spans="1:11" x14ac:dyDescent="0.25">
      <c r="A1458">
        <v>1457</v>
      </c>
      <c r="B1458">
        <v>2</v>
      </c>
      <c r="C1458">
        <v>100</v>
      </c>
      <c r="D1458">
        <v>0.5</v>
      </c>
      <c r="E1458" t="s">
        <v>12</v>
      </c>
      <c r="F1458" t="s">
        <v>34</v>
      </c>
      <c r="G1458">
        <v>15490558.5</v>
      </c>
      <c r="H1458">
        <v>392264.1</v>
      </c>
      <c r="I1458">
        <v>164.80861262039099</v>
      </c>
      <c r="J1458">
        <v>165</v>
      </c>
      <c r="K1458">
        <v>165</v>
      </c>
    </row>
    <row r="1459" spans="1:11" x14ac:dyDescent="0.25">
      <c r="A1459">
        <v>1458</v>
      </c>
      <c r="B1459">
        <v>2</v>
      </c>
      <c r="C1459">
        <v>100</v>
      </c>
      <c r="D1459">
        <v>0.5</v>
      </c>
      <c r="E1459" t="s">
        <v>13</v>
      </c>
      <c r="F1459" t="s">
        <v>34</v>
      </c>
      <c r="G1459">
        <v>3314376.9</v>
      </c>
      <c r="H1459">
        <v>19841.099999999999</v>
      </c>
      <c r="I1459">
        <v>330.622087729371</v>
      </c>
      <c r="J1459">
        <v>235</v>
      </c>
      <c r="K1459">
        <v>287</v>
      </c>
    </row>
    <row r="1460" spans="1:11" x14ac:dyDescent="0.25">
      <c r="A1460">
        <v>1459</v>
      </c>
      <c r="B1460">
        <v>2</v>
      </c>
      <c r="C1460">
        <v>100</v>
      </c>
      <c r="D1460">
        <v>0.5</v>
      </c>
      <c r="E1460" t="s">
        <v>14</v>
      </c>
      <c r="F1460" t="s">
        <v>34</v>
      </c>
      <c r="G1460">
        <v>632840.30000000005</v>
      </c>
      <c r="H1460">
        <v>5213.7</v>
      </c>
      <c r="I1460">
        <v>354.275025152475</v>
      </c>
      <c r="J1460">
        <v>113</v>
      </c>
      <c r="K1460">
        <v>349</v>
      </c>
    </row>
    <row r="1461" spans="1:11" x14ac:dyDescent="0.25">
      <c r="A1461">
        <v>1460</v>
      </c>
      <c r="B1461">
        <v>2</v>
      </c>
      <c r="C1461">
        <v>100</v>
      </c>
      <c r="D1461">
        <v>0.5</v>
      </c>
      <c r="E1461" t="s">
        <v>15</v>
      </c>
      <c r="F1461" t="s">
        <v>34</v>
      </c>
      <c r="G1461">
        <v>517468.6</v>
      </c>
      <c r="H1461">
        <v>5160.8999999999996</v>
      </c>
      <c r="I1461">
        <v>345.56923125383798</v>
      </c>
      <c r="J1461">
        <v>114</v>
      </c>
      <c r="K1461">
        <v>320</v>
      </c>
    </row>
    <row r="1462" spans="1:11" x14ac:dyDescent="0.25">
      <c r="A1462">
        <v>1461</v>
      </c>
      <c r="B1462">
        <v>2</v>
      </c>
      <c r="C1462">
        <v>100</v>
      </c>
      <c r="D1462">
        <v>0.25</v>
      </c>
      <c r="E1462" t="s">
        <v>12</v>
      </c>
      <c r="F1462" t="s">
        <v>34</v>
      </c>
      <c r="G1462">
        <v>15490558.5</v>
      </c>
      <c r="H1462">
        <v>392264.1</v>
      </c>
      <c r="I1462">
        <v>164.80861262039099</v>
      </c>
      <c r="J1462">
        <v>165</v>
      </c>
      <c r="K1462">
        <v>165</v>
      </c>
    </row>
    <row r="1463" spans="1:11" x14ac:dyDescent="0.25">
      <c r="A1463">
        <v>1462</v>
      </c>
      <c r="B1463">
        <v>2</v>
      </c>
      <c r="C1463">
        <v>100</v>
      </c>
      <c r="D1463">
        <v>0.25</v>
      </c>
      <c r="E1463" t="s">
        <v>13</v>
      </c>
      <c r="F1463" t="s">
        <v>34</v>
      </c>
      <c r="G1463">
        <v>3314376.9</v>
      </c>
      <c r="H1463">
        <v>19841.099999999999</v>
      </c>
      <c r="I1463">
        <v>330.622087729371</v>
      </c>
      <c r="J1463">
        <v>235</v>
      </c>
      <c r="K1463">
        <v>287</v>
      </c>
    </row>
    <row r="1464" spans="1:11" x14ac:dyDescent="0.25">
      <c r="A1464">
        <v>1463</v>
      </c>
      <c r="B1464">
        <v>2</v>
      </c>
      <c r="C1464">
        <v>100</v>
      </c>
      <c r="D1464">
        <v>0.25</v>
      </c>
      <c r="E1464" t="s">
        <v>14</v>
      </c>
      <c r="F1464" t="s">
        <v>34</v>
      </c>
      <c r="G1464">
        <v>542720</v>
      </c>
      <c r="H1464">
        <v>5213.7</v>
      </c>
      <c r="I1464">
        <v>347.40010963295998</v>
      </c>
      <c r="J1464">
        <v>113</v>
      </c>
      <c r="K1464">
        <v>322</v>
      </c>
    </row>
    <row r="1465" spans="1:11" x14ac:dyDescent="0.25">
      <c r="A1465">
        <v>1464</v>
      </c>
      <c r="B1465">
        <v>2</v>
      </c>
      <c r="C1465">
        <v>100</v>
      </c>
      <c r="D1465">
        <v>0.25</v>
      </c>
      <c r="E1465" t="s">
        <v>15</v>
      </c>
      <c r="F1465" t="s">
        <v>34</v>
      </c>
      <c r="G1465">
        <v>447192.5</v>
      </c>
      <c r="H1465">
        <v>5160.8999999999996</v>
      </c>
      <c r="I1465">
        <v>346.73278979410401</v>
      </c>
      <c r="J1465">
        <v>114</v>
      </c>
      <c r="K1465">
        <v>346</v>
      </c>
    </row>
    <row r="1466" spans="1:11" x14ac:dyDescent="0.25">
      <c r="A1466">
        <v>1465</v>
      </c>
      <c r="B1466">
        <v>2</v>
      </c>
      <c r="C1466">
        <v>200</v>
      </c>
      <c r="D1466">
        <v>0.75</v>
      </c>
      <c r="E1466" t="s">
        <v>12</v>
      </c>
      <c r="F1466" t="s">
        <v>34</v>
      </c>
      <c r="G1466">
        <v>15490558.5</v>
      </c>
      <c r="H1466">
        <v>392264.1</v>
      </c>
      <c r="I1466">
        <v>164.80861262039099</v>
      </c>
      <c r="J1466">
        <v>165</v>
      </c>
      <c r="K1466">
        <v>165</v>
      </c>
    </row>
    <row r="1467" spans="1:11" x14ac:dyDescent="0.25">
      <c r="A1467">
        <v>1466</v>
      </c>
      <c r="B1467">
        <v>2</v>
      </c>
      <c r="C1467">
        <v>200</v>
      </c>
      <c r="D1467">
        <v>0.75</v>
      </c>
      <c r="E1467" t="s">
        <v>13</v>
      </c>
      <c r="F1467" t="s">
        <v>34</v>
      </c>
      <c r="G1467">
        <v>3265310.8</v>
      </c>
      <c r="H1467">
        <v>20601.8</v>
      </c>
      <c r="I1467">
        <v>319.17121530973401</v>
      </c>
      <c r="J1467">
        <v>235</v>
      </c>
      <c r="K1467">
        <v>249</v>
      </c>
    </row>
    <row r="1468" spans="1:11" x14ac:dyDescent="0.25">
      <c r="A1468">
        <v>1467</v>
      </c>
      <c r="B1468">
        <v>2</v>
      </c>
      <c r="C1468">
        <v>200</v>
      </c>
      <c r="D1468">
        <v>0.75</v>
      </c>
      <c r="E1468" t="s">
        <v>14</v>
      </c>
      <c r="F1468" t="s">
        <v>34</v>
      </c>
      <c r="G1468">
        <v>1247100.3</v>
      </c>
      <c r="H1468">
        <v>8039.6</v>
      </c>
      <c r="I1468">
        <v>376.20612848862299</v>
      </c>
      <c r="J1468">
        <v>118</v>
      </c>
      <c r="K1468">
        <v>371</v>
      </c>
    </row>
    <row r="1469" spans="1:11" x14ac:dyDescent="0.25">
      <c r="A1469">
        <v>1468</v>
      </c>
      <c r="B1469">
        <v>2</v>
      </c>
      <c r="C1469">
        <v>200</v>
      </c>
      <c r="D1469">
        <v>0.75</v>
      </c>
      <c r="E1469" t="s">
        <v>15</v>
      </c>
      <c r="F1469" t="s">
        <v>34</v>
      </c>
      <c r="G1469">
        <v>986921.7</v>
      </c>
      <c r="H1469">
        <v>7751.5</v>
      </c>
      <c r="I1469">
        <v>367.62665457654799</v>
      </c>
      <c r="J1469">
        <v>117</v>
      </c>
      <c r="K1469">
        <v>361</v>
      </c>
    </row>
    <row r="1470" spans="1:11" x14ac:dyDescent="0.25">
      <c r="A1470">
        <v>1469</v>
      </c>
      <c r="B1470">
        <v>2</v>
      </c>
      <c r="C1470">
        <v>200</v>
      </c>
      <c r="D1470">
        <v>0.5</v>
      </c>
      <c r="E1470" t="s">
        <v>12</v>
      </c>
      <c r="F1470" t="s">
        <v>34</v>
      </c>
      <c r="G1470">
        <v>15490558.5</v>
      </c>
      <c r="H1470">
        <v>392264.1</v>
      </c>
      <c r="I1470">
        <v>164.80861262039099</v>
      </c>
      <c r="J1470">
        <v>165</v>
      </c>
      <c r="K1470">
        <v>165</v>
      </c>
    </row>
    <row r="1471" spans="1:11" x14ac:dyDescent="0.25">
      <c r="A1471">
        <v>1470</v>
      </c>
      <c r="B1471">
        <v>2</v>
      </c>
      <c r="C1471">
        <v>200</v>
      </c>
      <c r="D1471">
        <v>0.5</v>
      </c>
      <c r="E1471" t="s">
        <v>13</v>
      </c>
      <c r="F1471" t="s">
        <v>34</v>
      </c>
      <c r="G1471">
        <v>3236481.8</v>
      </c>
      <c r="H1471">
        <v>20601.8</v>
      </c>
      <c r="I1471">
        <v>315.724888148606</v>
      </c>
      <c r="J1471">
        <v>235</v>
      </c>
      <c r="K1471">
        <v>247</v>
      </c>
    </row>
    <row r="1472" spans="1:11" x14ac:dyDescent="0.25">
      <c r="A1472">
        <v>1471</v>
      </c>
      <c r="B1472">
        <v>2</v>
      </c>
      <c r="C1472">
        <v>200</v>
      </c>
      <c r="D1472">
        <v>0.5</v>
      </c>
      <c r="E1472" t="s">
        <v>14</v>
      </c>
      <c r="F1472" t="s">
        <v>34</v>
      </c>
      <c r="G1472">
        <v>1119993.5</v>
      </c>
      <c r="H1472">
        <v>8039.6</v>
      </c>
      <c r="I1472">
        <v>367.85737694013397</v>
      </c>
      <c r="J1472">
        <v>118</v>
      </c>
      <c r="K1472">
        <v>352</v>
      </c>
    </row>
    <row r="1473" spans="1:11" x14ac:dyDescent="0.25">
      <c r="A1473">
        <v>1472</v>
      </c>
      <c r="B1473">
        <v>2</v>
      </c>
      <c r="C1473">
        <v>200</v>
      </c>
      <c r="D1473">
        <v>0.5</v>
      </c>
      <c r="E1473" t="s">
        <v>15</v>
      </c>
      <c r="F1473" t="s">
        <v>34</v>
      </c>
      <c r="G1473">
        <v>915158.7</v>
      </c>
      <c r="H1473">
        <v>7751.5</v>
      </c>
      <c r="I1473">
        <v>364.41768515121998</v>
      </c>
      <c r="J1473">
        <v>117</v>
      </c>
      <c r="K1473">
        <v>337</v>
      </c>
    </row>
    <row r="1474" spans="1:11" x14ac:dyDescent="0.25">
      <c r="A1474">
        <v>1473</v>
      </c>
      <c r="B1474">
        <v>2</v>
      </c>
      <c r="C1474">
        <v>200</v>
      </c>
      <c r="D1474">
        <v>0.25</v>
      </c>
      <c r="E1474" t="s">
        <v>12</v>
      </c>
      <c r="F1474" t="s">
        <v>34</v>
      </c>
      <c r="G1474">
        <v>15490558.5</v>
      </c>
      <c r="H1474">
        <v>392264.1</v>
      </c>
      <c r="I1474">
        <v>164.80861262039099</v>
      </c>
      <c r="J1474">
        <v>165</v>
      </c>
      <c r="K1474">
        <v>165</v>
      </c>
    </row>
    <row r="1475" spans="1:11" x14ac:dyDescent="0.25">
      <c r="A1475">
        <v>1474</v>
      </c>
      <c r="B1475">
        <v>2</v>
      </c>
      <c r="C1475">
        <v>200</v>
      </c>
      <c r="D1475">
        <v>0.25</v>
      </c>
      <c r="E1475" t="s">
        <v>13</v>
      </c>
      <c r="F1475" t="s">
        <v>34</v>
      </c>
      <c r="G1475">
        <v>3230334.3</v>
      </c>
      <c r="H1475">
        <v>20601.8</v>
      </c>
      <c r="I1475">
        <v>314.95130986907498</v>
      </c>
      <c r="J1475">
        <v>235</v>
      </c>
      <c r="K1475">
        <v>247</v>
      </c>
    </row>
    <row r="1476" spans="1:11" x14ac:dyDescent="0.25">
      <c r="A1476">
        <v>1475</v>
      </c>
      <c r="B1476">
        <v>2</v>
      </c>
      <c r="C1476">
        <v>200</v>
      </c>
      <c r="D1476">
        <v>0.25</v>
      </c>
      <c r="E1476" t="s">
        <v>14</v>
      </c>
      <c r="F1476" t="s">
        <v>34</v>
      </c>
      <c r="G1476">
        <v>891666.5</v>
      </c>
      <c r="H1476">
        <v>8039.6</v>
      </c>
      <c r="I1476">
        <v>360.27353051841698</v>
      </c>
      <c r="J1476">
        <v>118</v>
      </c>
      <c r="K1476">
        <v>381</v>
      </c>
    </row>
    <row r="1477" spans="1:11" x14ac:dyDescent="0.25">
      <c r="A1477">
        <v>1476</v>
      </c>
      <c r="B1477">
        <v>2</v>
      </c>
      <c r="C1477">
        <v>200</v>
      </c>
      <c r="D1477">
        <v>0.25</v>
      </c>
      <c r="E1477" t="s">
        <v>15</v>
      </c>
      <c r="F1477" t="s">
        <v>34</v>
      </c>
      <c r="G1477">
        <v>797890.8</v>
      </c>
      <c r="H1477">
        <v>7751.5</v>
      </c>
      <c r="I1477">
        <v>366.47266405377798</v>
      </c>
      <c r="J1477">
        <v>117</v>
      </c>
      <c r="K1477">
        <v>359</v>
      </c>
    </row>
    <row r="1478" spans="1:11" x14ac:dyDescent="0.25">
      <c r="A1478">
        <v>1477</v>
      </c>
      <c r="B1478">
        <v>2</v>
      </c>
      <c r="C1478">
        <v>300</v>
      </c>
      <c r="D1478">
        <v>0.75</v>
      </c>
      <c r="E1478" t="s">
        <v>12</v>
      </c>
      <c r="F1478" t="s">
        <v>34</v>
      </c>
      <c r="G1478">
        <v>15490558.5</v>
      </c>
      <c r="H1478">
        <v>392264.1</v>
      </c>
      <c r="I1478">
        <v>164.80861262039099</v>
      </c>
      <c r="J1478">
        <v>165</v>
      </c>
      <c r="K1478">
        <v>165</v>
      </c>
    </row>
    <row r="1479" spans="1:11" x14ac:dyDescent="0.25">
      <c r="A1479">
        <v>1478</v>
      </c>
      <c r="B1479">
        <v>2</v>
      </c>
      <c r="C1479">
        <v>300</v>
      </c>
      <c r="D1479">
        <v>0.75</v>
      </c>
      <c r="E1479" t="s">
        <v>13</v>
      </c>
      <c r="F1479" t="s">
        <v>34</v>
      </c>
      <c r="G1479">
        <v>3279614.3</v>
      </c>
      <c r="H1479">
        <v>21200.9</v>
      </c>
      <c r="I1479">
        <v>312.157731047825</v>
      </c>
      <c r="J1479">
        <v>236</v>
      </c>
      <c r="K1479">
        <v>240</v>
      </c>
    </row>
    <row r="1480" spans="1:11" x14ac:dyDescent="0.25">
      <c r="A1480">
        <v>1479</v>
      </c>
      <c r="B1480">
        <v>2</v>
      </c>
      <c r="C1480">
        <v>300</v>
      </c>
      <c r="D1480">
        <v>0.75</v>
      </c>
      <c r="E1480" t="s">
        <v>14</v>
      </c>
      <c r="F1480" t="s">
        <v>34</v>
      </c>
      <c r="G1480">
        <v>1725931.4</v>
      </c>
      <c r="H1480">
        <v>10657.9</v>
      </c>
      <c r="I1480">
        <v>378.72236926682001</v>
      </c>
      <c r="J1480">
        <v>119</v>
      </c>
      <c r="K1480">
        <v>378</v>
      </c>
    </row>
    <row r="1481" spans="1:11" x14ac:dyDescent="0.25">
      <c r="A1481">
        <v>1480</v>
      </c>
      <c r="B1481">
        <v>2</v>
      </c>
      <c r="C1481">
        <v>300</v>
      </c>
      <c r="D1481">
        <v>0.75</v>
      </c>
      <c r="E1481" t="s">
        <v>15</v>
      </c>
      <c r="F1481" t="s">
        <v>34</v>
      </c>
      <c r="G1481">
        <v>1390649.5</v>
      </c>
      <c r="H1481">
        <v>9878.5</v>
      </c>
      <c r="I1481">
        <v>373.92955579389297</v>
      </c>
      <c r="J1481">
        <v>119</v>
      </c>
      <c r="K1481">
        <v>366</v>
      </c>
    </row>
    <row r="1482" spans="1:11" x14ac:dyDescent="0.25">
      <c r="A1482">
        <v>1481</v>
      </c>
      <c r="B1482">
        <v>2</v>
      </c>
      <c r="C1482">
        <v>300</v>
      </c>
      <c r="D1482">
        <v>0.5</v>
      </c>
      <c r="E1482" t="s">
        <v>12</v>
      </c>
      <c r="F1482" t="s">
        <v>34</v>
      </c>
      <c r="G1482">
        <v>15490558.5</v>
      </c>
      <c r="H1482">
        <v>392264.1</v>
      </c>
      <c r="I1482">
        <v>164.80861262039099</v>
      </c>
      <c r="J1482">
        <v>165</v>
      </c>
      <c r="K1482">
        <v>165</v>
      </c>
    </row>
    <row r="1483" spans="1:11" x14ac:dyDescent="0.25">
      <c r="A1483">
        <v>1482</v>
      </c>
      <c r="B1483">
        <v>2</v>
      </c>
      <c r="C1483">
        <v>300</v>
      </c>
      <c r="D1483">
        <v>0.5</v>
      </c>
      <c r="E1483" t="s">
        <v>13</v>
      </c>
      <c r="F1483" t="s">
        <v>34</v>
      </c>
      <c r="G1483">
        <v>3231480.9</v>
      </c>
      <c r="H1483">
        <v>21200.9</v>
      </c>
      <c r="I1483">
        <v>307.24900487575201</v>
      </c>
      <c r="J1483">
        <v>236</v>
      </c>
      <c r="K1483">
        <v>239</v>
      </c>
    </row>
    <row r="1484" spans="1:11" x14ac:dyDescent="0.25">
      <c r="A1484">
        <v>1483</v>
      </c>
      <c r="B1484">
        <v>2</v>
      </c>
      <c r="C1484">
        <v>300</v>
      </c>
      <c r="D1484">
        <v>0.5</v>
      </c>
      <c r="E1484" t="s">
        <v>14</v>
      </c>
      <c r="F1484" t="s">
        <v>34</v>
      </c>
      <c r="G1484">
        <v>1573776</v>
      </c>
      <c r="H1484">
        <v>10657.9</v>
      </c>
      <c r="I1484">
        <v>374.24985455363401</v>
      </c>
      <c r="J1484">
        <v>119</v>
      </c>
      <c r="K1484">
        <v>352</v>
      </c>
    </row>
    <row r="1485" spans="1:11" x14ac:dyDescent="0.25">
      <c r="A1485">
        <v>1484</v>
      </c>
      <c r="B1485">
        <v>2</v>
      </c>
      <c r="C1485">
        <v>300</v>
      </c>
      <c r="D1485">
        <v>0.5</v>
      </c>
      <c r="E1485" t="s">
        <v>15</v>
      </c>
      <c r="F1485" t="s">
        <v>34</v>
      </c>
      <c r="G1485">
        <v>1271483.7</v>
      </c>
      <c r="H1485">
        <v>9878.5</v>
      </c>
      <c r="I1485">
        <v>368.42366418067297</v>
      </c>
      <c r="J1485">
        <v>119</v>
      </c>
      <c r="K1485">
        <v>344</v>
      </c>
    </row>
    <row r="1486" spans="1:11" x14ac:dyDescent="0.25">
      <c r="A1486">
        <v>1485</v>
      </c>
      <c r="B1486">
        <v>2</v>
      </c>
      <c r="C1486">
        <v>300</v>
      </c>
      <c r="D1486">
        <v>0.25</v>
      </c>
      <c r="E1486" t="s">
        <v>12</v>
      </c>
      <c r="F1486" t="s">
        <v>34</v>
      </c>
      <c r="G1486">
        <v>15490558.5</v>
      </c>
      <c r="H1486">
        <v>392264.1</v>
      </c>
      <c r="I1486">
        <v>164.80861262039099</v>
      </c>
      <c r="J1486">
        <v>165</v>
      </c>
      <c r="K1486">
        <v>165</v>
      </c>
    </row>
    <row r="1487" spans="1:11" x14ac:dyDescent="0.25">
      <c r="A1487">
        <v>1486</v>
      </c>
      <c r="B1487">
        <v>2</v>
      </c>
      <c r="C1487">
        <v>300</v>
      </c>
      <c r="D1487">
        <v>0.25</v>
      </c>
      <c r="E1487" t="s">
        <v>13</v>
      </c>
      <c r="F1487" t="s">
        <v>34</v>
      </c>
      <c r="G1487">
        <v>3164910.9</v>
      </c>
      <c r="H1487">
        <v>21200.9</v>
      </c>
      <c r="I1487">
        <v>298.88556903766198</v>
      </c>
      <c r="J1487">
        <v>236</v>
      </c>
      <c r="K1487">
        <v>237</v>
      </c>
    </row>
    <row r="1488" spans="1:11" x14ac:dyDescent="0.25">
      <c r="A1488">
        <v>1487</v>
      </c>
      <c r="B1488">
        <v>2</v>
      </c>
      <c r="C1488">
        <v>300</v>
      </c>
      <c r="D1488">
        <v>0.25</v>
      </c>
      <c r="E1488" t="s">
        <v>14</v>
      </c>
      <c r="F1488" t="s">
        <v>34</v>
      </c>
      <c r="G1488">
        <v>1275606.8999999999</v>
      </c>
      <c r="H1488">
        <v>10657.9</v>
      </c>
      <c r="I1488">
        <v>371.77180854070298</v>
      </c>
      <c r="J1488">
        <v>119</v>
      </c>
      <c r="K1488">
        <v>379</v>
      </c>
    </row>
    <row r="1489" spans="1:11" x14ac:dyDescent="0.25">
      <c r="A1489">
        <v>1488</v>
      </c>
      <c r="B1489">
        <v>2</v>
      </c>
      <c r="C1489">
        <v>300</v>
      </c>
      <c r="D1489">
        <v>0.25</v>
      </c>
      <c r="E1489" t="s">
        <v>15</v>
      </c>
      <c r="F1489" t="s">
        <v>34</v>
      </c>
      <c r="G1489">
        <v>1105741.8999999999</v>
      </c>
      <c r="H1489">
        <v>9878.5</v>
      </c>
      <c r="I1489">
        <v>373.65661814931701</v>
      </c>
      <c r="J1489">
        <v>119</v>
      </c>
      <c r="K1489">
        <v>359</v>
      </c>
    </row>
    <row r="1490" spans="1:11" x14ac:dyDescent="0.25">
      <c r="A1490">
        <v>1489</v>
      </c>
      <c r="B1490">
        <v>2</v>
      </c>
      <c r="C1490">
        <v>400</v>
      </c>
      <c r="D1490">
        <v>0.75</v>
      </c>
      <c r="E1490" t="s">
        <v>12</v>
      </c>
      <c r="F1490" t="s">
        <v>34</v>
      </c>
      <c r="G1490">
        <v>15490558.5</v>
      </c>
      <c r="H1490">
        <v>392264.1</v>
      </c>
      <c r="I1490">
        <v>164.80861262039099</v>
      </c>
      <c r="J1490">
        <v>165</v>
      </c>
      <c r="K1490">
        <v>165</v>
      </c>
    </row>
    <row r="1491" spans="1:11" x14ac:dyDescent="0.25">
      <c r="A1491">
        <v>1490</v>
      </c>
      <c r="B1491">
        <v>2</v>
      </c>
      <c r="C1491">
        <v>400</v>
      </c>
      <c r="D1491">
        <v>0.75</v>
      </c>
      <c r="E1491" t="s">
        <v>13</v>
      </c>
      <c r="F1491" t="s">
        <v>34</v>
      </c>
      <c r="G1491">
        <v>3699264.4</v>
      </c>
      <c r="H1491">
        <v>21382.1</v>
      </c>
      <c r="I1491">
        <v>317.80259883559597</v>
      </c>
      <c r="J1491">
        <v>235</v>
      </c>
      <c r="K1491">
        <v>248</v>
      </c>
    </row>
    <row r="1492" spans="1:11" x14ac:dyDescent="0.25">
      <c r="A1492">
        <v>1491</v>
      </c>
      <c r="B1492">
        <v>2</v>
      </c>
      <c r="C1492">
        <v>400</v>
      </c>
      <c r="D1492">
        <v>0.75</v>
      </c>
      <c r="E1492" t="s">
        <v>14</v>
      </c>
      <c r="F1492" t="s">
        <v>34</v>
      </c>
      <c r="G1492">
        <v>2183647.1</v>
      </c>
      <c r="H1492">
        <v>12965.1</v>
      </c>
      <c r="I1492">
        <v>380.18990999049203</v>
      </c>
      <c r="J1492">
        <v>121</v>
      </c>
      <c r="K1492">
        <v>376</v>
      </c>
    </row>
    <row r="1493" spans="1:11" x14ac:dyDescent="0.25">
      <c r="A1493">
        <v>1492</v>
      </c>
      <c r="B1493">
        <v>2</v>
      </c>
      <c r="C1493">
        <v>400</v>
      </c>
      <c r="D1493">
        <v>0.75</v>
      </c>
      <c r="E1493" t="s">
        <v>15</v>
      </c>
      <c r="F1493" t="s">
        <v>34</v>
      </c>
      <c r="G1493">
        <v>1736806</v>
      </c>
      <c r="H1493">
        <v>11611.2</v>
      </c>
      <c r="I1493">
        <v>375.44979151384803</v>
      </c>
      <c r="J1493">
        <v>122</v>
      </c>
      <c r="K1493">
        <v>368</v>
      </c>
    </row>
    <row r="1494" spans="1:11" x14ac:dyDescent="0.25">
      <c r="A1494">
        <v>1493</v>
      </c>
      <c r="B1494">
        <v>2</v>
      </c>
      <c r="C1494">
        <v>400</v>
      </c>
      <c r="D1494">
        <v>0.5</v>
      </c>
      <c r="E1494" t="s">
        <v>12</v>
      </c>
      <c r="F1494" t="s">
        <v>34</v>
      </c>
      <c r="G1494">
        <v>15490558.5</v>
      </c>
      <c r="H1494">
        <v>392264.1</v>
      </c>
      <c r="I1494">
        <v>164.80861262039099</v>
      </c>
      <c r="J1494">
        <v>165</v>
      </c>
      <c r="K1494">
        <v>165</v>
      </c>
    </row>
    <row r="1495" spans="1:11" x14ac:dyDescent="0.25">
      <c r="A1495">
        <v>1494</v>
      </c>
      <c r="B1495">
        <v>2</v>
      </c>
      <c r="C1495">
        <v>400</v>
      </c>
      <c r="D1495">
        <v>0.5</v>
      </c>
      <c r="E1495" t="s">
        <v>13</v>
      </c>
      <c r="F1495" t="s">
        <v>34</v>
      </c>
      <c r="G1495">
        <v>3269867.3</v>
      </c>
      <c r="H1495">
        <v>21382.1</v>
      </c>
      <c r="I1495">
        <v>305.00197319934102</v>
      </c>
      <c r="J1495">
        <v>235</v>
      </c>
      <c r="K1495">
        <v>235</v>
      </c>
    </row>
    <row r="1496" spans="1:11" x14ac:dyDescent="0.25">
      <c r="A1496">
        <v>1495</v>
      </c>
      <c r="B1496">
        <v>2</v>
      </c>
      <c r="C1496">
        <v>400</v>
      </c>
      <c r="D1496">
        <v>0.5</v>
      </c>
      <c r="E1496" t="s">
        <v>14</v>
      </c>
      <c r="F1496" t="s">
        <v>34</v>
      </c>
      <c r="G1496">
        <v>1997694.7</v>
      </c>
      <c r="H1496">
        <v>12965.1</v>
      </c>
      <c r="I1496">
        <v>379.49910148933202</v>
      </c>
      <c r="J1496">
        <v>121</v>
      </c>
      <c r="K1496">
        <v>352</v>
      </c>
    </row>
    <row r="1497" spans="1:11" x14ac:dyDescent="0.25">
      <c r="A1497">
        <v>1496</v>
      </c>
      <c r="B1497">
        <v>2</v>
      </c>
      <c r="C1497">
        <v>400</v>
      </c>
      <c r="D1497">
        <v>0.5</v>
      </c>
      <c r="E1497" t="s">
        <v>15</v>
      </c>
      <c r="F1497" t="s">
        <v>34</v>
      </c>
      <c r="G1497">
        <v>1603896.2</v>
      </c>
      <c r="H1497">
        <v>11611.2</v>
      </c>
      <c r="I1497">
        <v>371.907759305122</v>
      </c>
      <c r="J1497">
        <v>122</v>
      </c>
      <c r="K1497">
        <v>356</v>
      </c>
    </row>
    <row r="1498" spans="1:11" x14ac:dyDescent="0.25">
      <c r="A1498">
        <v>1497</v>
      </c>
      <c r="B1498">
        <v>2</v>
      </c>
      <c r="C1498">
        <v>400</v>
      </c>
      <c r="D1498">
        <v>0.25</v>
      </c>
      <c r="E1498" t="s">
        <v>12</v>
      </c>
      <c r="F1498" t="s">
        <v>34</v>
      </c>
      <c r="G1498">
        <v>15490558.5</v>
      </c>
      <c r="H1498">
        <v>392264.1</v>
      </c>
      <c r="I1498">
        <v>164.80861262039099</v>
      </c>
      <c r="J1498">
        <v>165</v>
      </c>
      <c r="K1498">
        <v>165</v>
      </c>
    </row>
    <row r="1499" spans="1:11" x14ac:dyDescent="0.25">
      <c r="A1499">
        <v>1498</v>
      </c>
      <c r="B1499">
        <v>2</v>
      </c>
      <c r="C1499">
        <v>400</v>
      </c>
      <c r="D1499">
        <v>0.25</v>
      </c>
      <c r="E1499" t="s">
        <v>13</v>
      </c>
      <c r="F1499" t="s">
        <v>34</v>
      </c>
      <c r="G1499">
        <v>3150488</v>
      </c>
      <c r="H1499">
        <v>21382.1</v>
      </c>
      <c r="I1499">
        <v>290.88393540937102</v>
      </c>
      <c r="J1499">
        <v>235</v>
      </c>
      <c r="K1499">
        <v>233</v>
      </c>
    </row>
    <row r="1500" spans="1:11" x14ac:dyDescent="0.25">
      <c r="A1500">
        <v>1499</v>
      </c>
      <c r="B1500">
        <v>2</v>
      </c>
      <c r="C1500">
        <v>400</v>
      </c>
      <c r="D1500">
        <v>0.25</v>
      </c>
      <c r="E1500" t="s">
        <v>14</v>
      </c>
      <c r="F1500" t="s">
        <v>34</v>
      </c>
      <c r="G1500">
        <v>1628441.7</v>
      </c>
      <c r="H1500">
        <v>12965.1</v>
      </c>
      <c r="I1500">
        <v>376.19303675409401</v>
      </c>
      <c r="J1500">
        <v>121</v>
      </c>
      <c r="K1500">
        <v>379</v>
      </c>
    </row>
    <row r="1501" spans="1:11" x14ac:dyDescent="0.25">
      <c r="A1501">
        <v>1500</v>
      </c>
      <c r="B1501">
        <v>2</v>
      </c>
      <c r="C1501">
        <v>400</v>
      </c>
      <c r="D1501">
        <v>0.25</v>
      </c>
      <c r="E1501" t="s">
        <v>15</v>
      </c>
      <c r="F1501" t="s">
        <v>34</v>
      </c>
      <c r="G1501">
        <v>1402498.9</v>
      </c>
      <c r="H1501">
        <v>11611.2</v>
      </c>
      <c r="I1501">
        <v>379.61870337295801</v>
      </c>
      <c r="J1501">
        <v>122</v>
      </c>
      <c r="K1501">
        <v>364</v>
      </c>
    </row>
    <row r="1502" spans="1:11" x14ac:dyDescent="0.25">
      <c r="A1502">
        <v>1501</v>
      </c>
      <c r="B1502">
        <v>2.2000000000000002</v>
      </c>
      <c r="C1502">
        <v>60</v>
      </c>
      <c r="D1502">
        <v>0.75</v>
      </c>
      <c r="E1502" t="s">
        <v>12</v>
      </c>
      <c r="F1502" t="s">
        <v>34</v>
      </c>
      <c r="G1502">
        <v>16834588.600000001</v>
      </c>
      <c r="H1502">
        <v>457644.2</v>
      </c>
      <c r="I1502">
        <v>154.87506668265101</v>
      </c>
      <c r="J1502">
        <v>155</v>
      </c>
      <c r="K1502">
        <v>155</v>
      </c>
    </row>
    <row r="1503" spans="1:11" x14ac:dyDescent="0.25">
      <c r="A1503">
        <v>1502</v>
      </c>
      <c r="B1503">
        <v>2.2000000000000002</v>
      </c>
      <c r="C1503">
        <v>60</v>
      </c>
      <c r="D1503">
        <v>0.75</v>
      </c>
      <c r="E1503" t="s">
        <v>13</v>
      </c>
      <c r="F1503" t="s">
        <v>34</v>
      </c>
      <c r="G1503">
        <v>4149571.1</v>
      </c>
      <c r="H1503">
        <v>40699.5</v>
      </c>
      <c r="I1503">
        <v>251.47067418606201</v>
      </c>
      <c r="J1503">
        <v>235</v>
      </c>
      <c r="K1503">
        <v>227</v>
      </c>
    </row>
    <row r="1504" spans="1:11" x14ac:dyDescent="0.25">
      <c r="A1504">
        <v>1503</v>
      </c>
      <c r="B1504">
        <v>2.2000000000000002</v>
      </c>
      <c r="C1504">
        <v>60</v>
      </c>
      <c r="D1504">
        <v>0.75</v>
      </c>
      <c r="E1504" t="s">
        <v>14</v>
      </c>
      <c r="F1504" t="s">
        <v>34</v>
      </c>
      <c r="G1504">
        <v>578158.5</v>
      </c>
      <c r="H1504">
        <v>3987.1</v>
      </c>
      <c r="I1504">
        <v>347.14555178208099</v>
      </c>
      <c r="J1504">
        <v>111</v>
      </c>
      <c r="K1504">
        <v>311</v>
      </c>
    </row>
    <row r="1505" spans="1:11" x14ac:dyDescent="0.25">
      <c r="A1505">
        <v>1504</v>
      </c>
      <c r="B1505">
        <v>2.2000000000000002</v>
      </c>
      <c r="C1505">
        <v>60</v>
      </c>
      <c r="D1505">
        <v>0.75</v>
      </c>
      <c r="E1505" t="s">
        <v>15</v>
      </c>
      <c r="F1505" t="s">
        <v>34</v>
      </c>
      <c r="G1505">
        <v>459117.3</v>
      </c>
      <c r="H1505">
        <v>3935.5</v>
      </c>
      <c r="I1505">
        <v>336.67598019068299</v>
      </c>
      <c r="J1505">
        <v>110</v>
      </c>
      <c r="K1505">
        <v>315</v>
      </c>
    </row>
    <row r="1506" spans="1:11" x14ac:dyDescent="0.25">
      <c r="A1506">
        <v>1505</v>
      </c>
      <c r="B1506">
        <v>2.2000000000000002</v>
      </c>
      <c r="C1506">
        <v>60</v>
      </c>
      <c r="D1506">
        <v>0.5</v>
      </c>
      <c r="E1506" t="s">
        <v>12</v>
      </c>
      <c r="F1506" t="s">
        <v>34</v>
      </c>
      <c r="G1506">
        <v>16834588.600000001</v>
      </c>
      <c r="H1506">
        <v>457644.2</v>
      </c>
      <c r="I1506">
        <v>154.87506668265101</v>
      </c>
      <c r="J1506">
        <v>155</v>
      </c>
      <c r="K1506">
        <v>155</v>
      </c>
    </row>
    <row r="1507" spans="1:11" x14ac:dyDescent="0.25">
      <c r="A1507">
        <v>1506</v>
      </c>
      <c r="B1507">
        <v>2.2000000000000002</v>
      </c>
      <c r="C1507">
        <v>60</v>
      </c>
      <c r="D1507">
        <v>0.5</v>
      </c>
      <c r="E1507" t="s">
        <v>13</v>
      </c>
      <c r="F1507" t="s">
        <v>34</v>
      </c>
      <c r="G1507">
        <v>4141611</v>
      </c>
      <c r="H1507">
        <v>40699.5</v>
      </c>
      <c r="I1507">
        <v>250.64806615107</v>
      </c>
      <c r="J1507">
        <v>235</v>
      </c>
      <c r="K1507">
        <v>227</v>
      </c>
    </row>
    <row r="1508" spans="1:11" x14ac:dyDescent="0.25">
      <c r="A1508">
        <v>1507</v>
      </c>
      <c r="B1508">
        <v>2.2000000000000002</v>
      </c>
      <c r="C1508">
        <v>60</v>
      </c>
      <c r="D1508">
        <v>0.5</v>
      </c>
      <c r="E1508" t="s">
        <v>14</v>
      </c>
      <c r="F1508" t="s">
        <v>34</v>
      </c>
      <c r="G1508">
        <v>541416.30000000005</v>
      </c>
      <c r="H1508">
        <v>3987.1</v>
      </c>
      <c r="I1508">
        <v>336.466784985971</v>
      </c>
      <c r="J1508">
        <v>111</v>
      </c>
      <c r="K1508">
        <v>306</v>
      </c>
    </row>
    <row r="1509" spans="1:11" x14ac:dyDescent="0.25">
      <c r="A1509">
        <v>1508</v>
      </c>
      <c r="B1509">
        <v>2.2000000000000002</v>
      </c>
      <c r="C1509">
        <v>60</v>
      </c>
      <c r="D1509">
        <v>0.5</v>
      </c>
      <c r="E1509" t="s">
        <v>15</v>
      </c>
      <c r="F1509" t="s">
        <v>34</v>
      </c>
      <c r="G1509">
        <v>419946.3</v>
      </c>
      <c r="H1509">
        <v>3935.5</v>
      </c>
      <c r="I1509">
        <v>330.44349360858803</v>
      </c>
      <c r="J1509">
        <v>110</v>
      </c>
      <c r="K1509">
        <v>291</v>
      </c>
    </row>
    <row r="1510" spans="1:11" x14ac:dyDescent="0.25">
      <c r="A1510">
        <v>1509</v>
      </c>
      <c r="B1510">
        <v>2.2000000000000002</v>
      </c>
      <c r="C1510">
        <v>60</v>
      </c>
      <c r="D1510">
        <v>0.25</v>
      </c>
      <c r="E1510" t="s">
        <v>12</v>
      </c>
      <c r="F1510" t="s">
        <v>34</v>
      </c>
      <c r="G1510">
        <v>16834588.600000001</v>
      </c>
      <c r="H1510">
        <v>457644.2</v>
      </c>
      <c r="I1510">
        <v>154.87506668265101</v>
      </c>
      <c r="J1510">
        <v>155</v>
      </c>
      <c r="K1510">
        <v>155</v>
      </c>
    </row>
    <row r="1511" spans="1:11" x14ac:dyDescent="0.25">
      <c r="A1511">
        <v>1510</v>
      </c>
      <c r="B1511">
        <v>2.2000000000000002</v>
      </c>
      <c r="C1511">
        <v>60</v>
      </c>
      <c r="D1511">
        <v>0.25</v>
      </c>
      <c r="E1511" t="s">
        <v>13</v>
      </c>
      <c r="F1511" t="s">
        <v>34</v>
      </c>
      <c r="G1511">
        <v>4133436.6</v>
      </c>
      <c r="H1511">
        <v>40699.5</v>
      </c>
      <c r="I1511">
        <v>249.73451473768799</v>
      </c>
      <c r="J1511">
        <v>235</v>
      </c>
      <c r="K1511">
        <v>226</v>
      </c>
    </row>
    <row r="1512" spans="1:11" x14ac:dyDescent="0.25">
      <c r="A1512">
        <v>1511</v>
      </c>
      <c r="B1512">
        <v>2.2000000000000002</v>
      </c>
      <c r="C1512">
        <v>60</v>
      </c>
      <c r="D1512">
        <v>0.25</v>
      </c>
      <c r="E1512" t="s">
        <v>14</v>
      </c>
      <c r="F1512" t="s">
        <v>34</v>
      </c>
      <c r="G1512">
        <v>485713.4</v>
      </c>
      <c r="H1512">
        <v>3987.1</v>
      </c>
      <c r="I1512">
        <v>328.83704196754701</v>
      </c>
      <c r="J1512">
        <v>111</v>
      </c>
      <c r="K1512">
        <v>309</v>
      </c>
    </row>
    <row r="1513" spans="1:11" x14ac:dyDescent="0.25">
      <c r="A1513">
        <v>1512</v>
      </c>
      <c r="B1513">
        <v>2.2000000000000002</v>
      </c>
      <c r="C1513">
        <v>60</v>
      </c>
      <c r="D1513">
        <v>0.25</v>
      </c>
      <c r="E1513" t="s">
        <v>15</v>
      </c>
      <c r="F1513" t="s">
        <v>34</v>
      </c>
      <c r="G1513">
        <v>373206.7</v>
      </c>
      <c r="H1513">
        <v>3935.5</v>
      </c>
      <c r="I1513">
        <v>318.844536017172</v>
      </c>
      <c r="J1513">
        <v>110</v>
      </c>
      <c r="K1513">
        <v>274</v>
      </c>
    </row>
    <row r="1514" spans="1:11" x14ac:dyDescent="0.25">
      <c r="A1514">
        <v>1513</v>
      </c>
      <c r="B1514">
        <v>2.2000000000000002</v>
      </c>
      <c r="C1514">
        <v>100</v>
      </c>
      <c r="D1514">
        <v>0.75</v>
      </c>
      <c r="E1514" t="s">
        <v>12</v>
      </c>
      <c r="F1514" t="s">
        <v>34</v>
      </c>
      <c r="G1514">
        <v>16834588.600000001</v>
      </c>
      <c r="H1514">
        <v>457644.2</v>
      </c>
      <c r="I1514">
        <v>154.87506668265101</v>
      </c>
      <c r="J1514">
        <v>155</v>
      </c>
      <c r="K1514">
        <v>155</v>
      </c>
    </row>
    <row r="1515" spans="1:11" x14ac:dyDescent="0.25">
      <c r="A1515">
        <v>1514</v>
      </c>
      <c r="B1515">
        <v>2.2000000000000002</v>
      </c>
      <c r="C1515">
        <v>100</v>
      </c>
      <c r="D1515">
        <v>0.75</v>
      </c>
      <c r="E1515" t="s">
        <v>13</v>
      </c>
      <c r="F1515" t="s">
        <v>34</v>
      </c>
      <c r="G1515">
        <v>4186175.6</v>
      </c>
      <c r="H1515">
        <v>39790.6</v>
      </c>
      <c r="I1515">
        <v>244.54518109560399</v>
      </c>
      <c r="J1515">
        <v>235</v>
      </c>
      <c r="K1515">
        <v>222</v>
      </c>
    </row>
    <row r="1516" spans="1:11" x14ac:dyDescent="0.25">
      <c r="A1516">
        <v>1515</v>
      </c>
      <c r="B1516">
        <v>2.2000000000000002</v>
      </c>
      <c r="C1516">
        <v>100</v>
      </c>
      <c r="D1516">
        <v>0.75</v>
      </c>
      <c r="E1516" t="s">
        <v>14</v>
      </c>
      <c r="F1516" t="s">
        <v>34</v>
      </c>
      <c r="G1516">
        <v>884610.1</v>
      </c>
      <c r="H1516">
        <v>6152.2</v>
      </c>
      <c r="I1516">
        <v>357.498121488778</v>
      </c>
      <c r="J1516">
        <v>111</v>
      </c>
      <c r="K1516">
        <v>357</v>
      </c>
    </row>
    <row r="1517" spans="1:11" x14ac:dyDescent="0.25">
      <c r="A1517">
        <v>1516</v>
      </c>
      <c r="B1517">
        <v>2.2000000000000002</v>
      </c>
      <c r="C1517">
        <v>100</v>
      </c>
      <c r="D1517">
        <v>0.75</v>
      </c>
      <c r="E1517" t="s">
        <v>15</v>
      </c>
      <c r="F1517" t="s">
        <v>34</v>
      </c>
      <c r="G1517">
        <v>710160.2</v>
      </c>
      <c r="H1517">
        <v>6065.4</v>
      </c>
      <c r="I1517">
        <v>346.95528938400099</v>
      </c>
      <c r="J1517">
        <v>112</v>
      </c>
      <c r="K1517">
        <v>319</v>
      </c>
    </row>
    <row r="1518" spans="1:11" x14ac:dyDescent="0.25">
      <c r="A1518">
        <v>1517</v>
      </c>
      <c r="B1518">
        <v>2.2000000000000002</v>
      </c>
      <c r="C1518">
        <v>100</v>
      </c>
      <c r="D1518">
        <v>0.5</v>
      </c>
      <c r="E1518" t="s">
        <v>12</v>
      </c>
      <c r="F1518" t="s">
        <v>34</v>
      </c>
      <c r="G1518">
        <v>16834588.600000001</v>
      </c>
      <c r="H1518">
        <v>457644.2</v>
      </c>
      <c r="I1518">
        <v>154.87506668265101</v>
      </c>
      <c r="J1518">
        <v>155</v>
      </c>
      <c r="K1518">
        <v>155</v>
      </c>
    </row>
    <row r="1519" spans="1:11" x14ac:dyDescent="0.25">
      <c r="A1519">
        <v>1518</v>
      </c>
      <c r="B1519">
        <v>2.2000000000000002</v>
      </c>
      <c r="C1519">
        <v>100</v>
      </c>
      <c r="D1519">
        <v>0.5</v>
      </c>
      <c r="E1519" t="s">
        <v>13</v>
      </c>
      <c r="F1519" t="s">
        <v>34</v>
      </c>
      <c r="G1519">
        <v>4160252.7</v>
      </c>
      <c r="H1519">
        <v>39790.6</v>
      </c>
      <c r="I1519">
        <v>242.02682406768201</v>
      </c>
      <c r="J1519">
        <v>235</v>
      </c>
      <c r="K1519">
        <v>221</v>
      </c>
    </row>
    <row r="1520" spans="1:11" x14ac:dyDescent="0.25">
      <c r="A1520">
        <v>1519</v>
      </c>
      <c r="B1520">
        <v>2.2000000000000002</v>
      </c>
      <c r="C1520">
        <v>100</v>
      </c>
      <c r="D1520">
        <v>0.5</v>
      </c>
      <c r="E1520" t="s">
        <v>14</v>
      </c>
      <c r="F1520" t="s">
        <v>34</v>
      </c>
      <c r="G1520">
        <v>809829.4</v>
      </c>
      <c r="H1520">
        <v>6152.2</v>
      </c>
      <c r="I1520">
        <v>344.384311930389</v>
      </c>
      <c r="J1520">
        <v>111</v>
      </c>
      <c r="K1520">
        <v>306</v>
      </c>
    </row>
    <row r="1521" spans="1:11" x14ac:dyDescent="0.25">
      <c r="A1521">
        <v>1520</v>
      </c>
      <c r="B1521">
        <v>2.2000000000000002</v>
      </c>
      <c r="C1521">
        <v>100</v>
      </c>
      <c r="D1521">
        <v>0.5</v>
      </c>
      <c r="E1521" t="s">
        <v>15</v>
      </c>
      <c r="F1521" t="s">
        <v>34</v>
      </c>
      <c r="G1521">
        <v>646821.5</v>
      </c>
      <c r="H1521">
        <v>6065.4</v>
      </c>
      <c r="I1521">
        <v>342.83797446436103</v>
      </c>
      <c r="J1521">
        <v>112</v>
      </c>
      <c r="K1521">
        <v>337</v>
      </c>
    </row>
    <row r="1522" spans="1:11" x14ac:dyDescent="0.25">
      <c r="A1522">
        <v>1521</v>
      </c>
      <c r="B1522">
        <v>2.2000000000000002</v>
      </c>
      <c r="C1522">
        <v>100</v>
      </c>
      <c r="D1522">
        <v>0.25</v>
      </c>
      <c r="E1522" t="s">
        <v>12</v>
      </c>
      <c r="F1522" t="s">
        <v>34</v>
      </c>
      <c r="G1522">
        <v>16834588.600000001</v>
      </c>
      <c r="H1522">
        <v>457644.2</v>
      </c>
      <c r="I1522">
        <v>154.87506668265101</v>
      </c>
      <c r="J1522">
        <v>155</v>
      </c>
      <c r="K1522">
        <v>155</v>
      </c>
    </row>
    <row r="1523" spans="1:11" x14ac:dyDescent="0.25">
      <c r="A1523">
        <v>1522</v>
      </c>
      <c r="B1523">
        <v>2.2000000000000002</v>
      </c>
      <c r="C1523">
        <v>100</v>
      </c>
      <c r="D1523">
        <v>0.25</v>
      </c>
      <c r="E1523" t="s">
        <v>13</v>
      </c>
      <c r="F1523" t="s">
        <v>34</v>
      </c>
      <c r="G1523">
        <v>4139638.6</v>
      </c>
      <c r="H1523">
        <v>39790.6</v>
      </c>
      <c r="I1523">
        <v>239.91704551213701</v>
      </c>
      <c r="J1523">
        <v>235</v>
      </c>
      <c r="K1523">
        <v>221</v>
      </c>
    </row>
    <row r="1524" spans="1:11" x14ac:dyDescent="0.25">
      <c r="A1524">
        <v>1523</v>
      </c>
      <c r="B1524">
        <v>2.2000000000000002</v>
      </c>
      <c r="C1524">
        <v>100</v>
      </c>
      <c r="D1524">
        <v>0.25</v>
      </c>
      <c r="E1524" t="s">
        <v>14</v>
      </c>
      <c r="F1524" t="s">
        <v>34</v>
      </c>
      <c r="G1524">
        <v>727185.8</v>
      </c>
      <c r="H1524">
        <v>6152.2</v>
      </c>
      <c r="I1524">
        <v>332.70998567353797</v>
      </c>
      <c r="J1524">
        <v>111</v>
      </c>
      <c r="K1524">
        <v>318</v>
      </c>
    </row>
    <row r="1525" spans="1:11" x14ac:dyDescent="0.25">
      <c r="A1525">
        <v>1524</v>
      </c>
      <c r="B1525">
        <v>2.2000000000000002</v>
      </c>
      <c r="C1525">
        <v>100</v>
      </c>
      <c r="D1525">
        <v>0.25</v>
      </c>
      <c r="E1525" t="s">
        <v>15</v>
      </c>
      <c r="F1525" t="s">
        <v>34</v>
      </c>
      <c r="G1525">
        <v>550278.19999999995</v>
      </c>
      <c r="H1525">
        <v>6065.4</v>
      </c>
      <c r="I1525">
        <v>326.08034027152098</v>
      </c>
      <c r="J1525">
        <v>112</v>
      </c>
      <c r="K1525">
        <v>286</v>
      </c>
    </row>
    <row r="1526" spans="1:11" x14ac:dyDescent="0.25">
      <c r="A1526">
        <v>1525</v>
      </c>
      <c r="B1526">
        <v>2.2000000000000002</v>
      </c>
      <c r="C1526">
        <v>200</v>
      </c>
      <c r="D1526">
        <v>0.75</v>
      </c>
      <c r="E1526" t="s">
        <v>12</v>
      </c>
      <c r="F1526" t="s">
        <v>34</v>
      </c>
      <c r="G1526">
        <v>16834588.600000001</v>
      </c>
      <c r="H1526">
        <v>457644.2</v>
      </c>
      <c r="I1526">
        <v>154.87506668265101</v>
      </c>
      <c r="J1526">
        <v>155</v>
      </c>
      <c r="K1526">
        <v>155</v>
      </c>
    </row>
    <row r="1527" spans="1:11" x14ac:dyDescent="0.25">
      <c r="A1527">
        <v>1526</v>
      </c>
      <c r="B1527">
        <v>2.2000000000000002</v>
      </c>
      <c r="C1527">
        <v>200</v>
      </c>
      <c r="D1527">
        <v>0.75</v>
      </c>
      <c r="E1527" t="s">
        <v>13</v>
      </c>
      <c r="F1527" t="s">
        <v>34</v>
      </c>
      <c r="G1527">
        <v>4355686.2</v>
      </c>
      <c r="H1527">
        <v>38432.1</v>
      </c>
      <c r="I1527">
        <v>245.90389867846801</v>
      </c>
      <c r="J1527">
        <v>235</v>
      </c>
      <c r="K1527">
        <v>217</v>
      </c>
    </row>
    <row r="1528" spans="1:11" x14ac:dyDescent="0.25">
      <c r="A1528">
        <v>1527</v>
      </c>
      <c r="B1528">
        <v>2.2000000000000002</v>
      </c>
      <c r="C1528">
        <v>200</v>
      </c>
      <c r="D1528">
        <v>0.75</v>
      </c>
      <c r="E1528" t="s">
        <v>14</v>
      </c>
      <c r="F1528" t="s">
        <v>34</v>
      </c>
      <c r="G1528">
        <v>1503940.5</v>
      </c>
      <c r="H1528">
        <v>10066.299999999999</v>
      </c>
      <c r="I1528">
        <v>364.08569813765899</v>
      </c>
      <c r="J1528">
        <v>115</v>
      </c>
      <c r="K1528">
        <v>361</v>
      </c>
    </row>
    <row r="1529" spans="1:11" x14ac:dyDescent="0.25">
      <c r="A1529">
        <v>1528</v>
      </c>
      <c r="B1529">
        <v>2.2000000000000002</v>
      </c>
      <c r="C1529">
        <v>200</v>
      </c>
      <c r="D1529">
        <v>0.75</v>
      </c>
      <c r="E1529" t="s">
        <v>15</v>
      </c>
      <c r="F1529" t="s">
        <v>34</v>
      </c>
      <c r="G1529">
        <v>1274150.8</v>
      </c>
      <c r="H1529">
        <v>9596.7999999999993</v>
      </c>
      <c r="I1529">
        <v>367.98832579314802</v>
      </c>
      <c r="J1529">
        <v>115</v>
      </c>
      <c r="K1529">
        <v>357</v>
      </c>
    </row>
    <row r="1530" spans="1:11" x14ac:dyDescent="0.25">
      <c r="A1530">
        <v>1529</v>
      </c>
      <c r="B1530">
        <v>2.2000000000000002</v>
      </c>
      <c r="C1530">
        <v>200</v>
      </c>
      <c r="D1530">
        <v>0.5</v>
      </c>
      <c r="E1530" t="s">
        <v>12</v>
      </c>
      <c r="F1530" t="s">
        <v>34</v>
      </c>
      <c r="G1530">
        <v>16834588.600000001</v>
      </c>
      <c r="H1530">
        <v>457644.2</v>
      </c>
      <c r="I1530">
        <v>154.87506668265101</v>
      </c>
      <c r="J1530">
        <v>155</v>
      </c>
      <c r="K1530">
        <v>155</v>
      </c>
    </row>
    <row r="1531" spans="1:11" x14ac:dyDescent="0.25">
      <c r="A1531">
        <v>1530</v>
      </c>
      <c r="B1531">
        <v>2.2000000000000002</v>
      </c>
      <c r="C1531">
        <v>200</v>
      </c>
      <c r="D1531">
        <v>0.5</v>
      </c>
      <c r="E1531" t="s">
        <v>13</v>
      </c>
      <c r="F1531" t="s">
        <v>34</v>
      </c>
      <c r="G1531">
        <v>4273616.0999999996</v>
      </c>
      <c r="H1531">
        <v>38432.1</v>
      </c>
      <c r="I1531">
        <v>239.37427849450501</v>
      </c>
      <c r="J1531">
        <v>235</v>
      </c>
      <c r="K1531">
        <v>216</v>
      </c>
    </row>
    <row r="1532" spans="1:11" x14ac:dyDescent="0.25">
      <c r="A1532">
        <v>1531</v>
      </c>
      <c r="B1532">
        <v>2.2000000000000002</v>
      </c>
      <c r="C1532">
        <v>200</v>
      </c>
      <c r="D1532">
        <v>0.5</v>
      </c>
      <c r="E1532" t="s">
        <v>14</v>
      </c>
      <c r="F1532" t="s">
        <v>34</v>
      </c>
      <c r="G1532">
        <v>1424997.2</v>
      </c>
      <c r="H1532">
        <v>10066.299999999999</v>
      </c>
      <c r="I1532">
        <v>360.75945861507699</v>
      </c>
      <c r="J1532">
        <v>115</v>
      </c>
      <c r="K1532">
        <v>363</v>
      </c>
    </row>
    <row r="1533" spans="1:11" x14ac:dyDescent="0.25">
      <c r="A1533">
        <v>1532</v>
      </c>
      <c r="B1533">
        <v>2.2000000000000002</v>
      </c>
      <c r="C1533">
        <v>200</v>
      </c>
      <c r="D1533">
        <v>0.5</v>
      </c>
      <c r="E1533" t="s">
        <v>15</v>
      </c>
      <c r="F1533" t="s">
        <v>34</v>
      </c>
      <c r="G1533">
        <v>1169638.1000000001</v>
      </c>
      <c r="H1533">
        <v>9596.7999999999993</v>
      </c>
      <c r="I1533">
        <v>360.89908203229697</v>
      </c>
      <c r="J1533">
        <v>115</v>
      </c>
      <c r="K1533">
        <v>343</v>
      </c>
    </row>
    <row r="1534" spans="1:11" x14ac:dyDescent="0.25">
      <c r="A1534">
        <v>1533</v>
      </c>
      <c r="B1534">
        <v>2.2000000000000002</v>
      </c>
      <c r="C1534">
        <v>200</v>
      </c>
      <c r="D1534">
        <v>0.25</v>
      </c>
      <c r="E1534" t="s">
        <v>12</v>
      </c>
      <c r="F1534" t="s">
        <v>34</v>
      </c>
      <c r="G1534">
        <v>16834588.600000001</v>
      </c>
      <c r="H1534">
        <v>457644.2</v>
      </c>
      <c r="I1534">
        <v>154.87506668265101</v>
      </c>
      <c r="J1534">
        <v>155</v>
      </c>
      <c r="K1534">
        <v>155</v>
      </c>
    </row>
    <row r="1535" spans="1:11" x14ac:dyDescent="0.25">
      <c r="A1535">
        <v>1534</v>
      </c>
      <c r="B1535">
        <v>2.2000000000000002</v>
      </c>
      <c r="C1535">
        <v>200</v>
      </c>
      <c r="D1535">
        <v>0.25</v>
      </c>
      <c r="E1535" t="s">
        <v>13</v>
      </c>
      <c r="F1535" t="s">
        <v>34</v>
      </c>
      <c r="G1535">
        <v>4208185.3</v>
      </c>
      <c r="H1535">
        <v>38432.1</v>
      </c>
      <c r="I1535">
        <v>233.698915468385</v>
      </c>
      <c r="J1535">
        <v>235</v>
      </c>
      <c r="K1535">
        <v>215</v>
      </c>
    </row>
    <row r="1536" spans="1:11" x14ac:dyDescent="0.25">
      <c r="A1536">
        <v>1535</v>
      </c>
      <c r="B1536">
        <v>2.2000000000000002</v>
      </c>
      <c r="C1536">
        <v>200</v>
      </c>
      <c r="D1536">
        <v>0.25</v>
      </c>
      <c r="E1536" t="s">
        <v>14</v>
      </c>
      <c r="F1536" t="s">
        <v>34</v>
      </c>
      <c r="G1536">
        <v>1261055.3</v>
      </c>
      <c r="H1536">
        <v>10066.299999999999</v>
      </c>
      <c r="I1536">
        <v>350.70335900416097</v>
      </c>
      <c r="J1536">
        <v>115</v>
      </c>
      <c r="K1536">
        <v>316</v>
      </c>
    </row>
    <row r="1537" spans="1:11" x14ac:dyDescent="0.25">
      <c r="A1537">
        <v>1536</v>
      </c>
      <c r="B1537">
        <v>2.2000000000000002</v>
      </c>
      <c r="C1537">
        <v>200</v>
      </c>
      <c r="D1537">
        <v>0.25</v>
      </c>
      <c r="E1537" t="s">
        <v>15</v>
      </c>
      <c r="F1537" t="s">
        <v>34</v>
      </c>
      <c r="G1537">
        <v>950895.1</v>
      </c>
      <c r="H1537">
        <v>9596.7999999999993</v>
      </c>
      <c r="I1537">
        <v>350.98368074459501</v>
      </c>
      <c r="J1537">
        <v>115</v>
      </c>
      <c r="K1537">
        <v>365</v>
      </c>
    </row>
    <row r="1538" spans="1:11" x14ac:dyDescent="0.25">
      <c r="A1538">
        <v>1537</v>
      </c>
      <c r="B1538">
        <v>2.2000000000000002</v>
      </c>
      <c r="C1538">
        <v>300</v>
      </c>
      <c r="D1538">
        <v>0.75</v>
      </c>
      <c r="E1538" t="s">
        <v>12</v>
      </c>
      <c r="F1538" t="s">
        <v>34</v>
      </c>
      <c r="G1538">
        <v>16834588.600000001</v>
      </c>
      <c r="H1538">
        <v>457644.2</v>
      </c>
      <c r="I1538">
        <v>154.87506668265101</v>
      </c>
      <c r="J1538">
        <v>155</v>
      </c>
      <c r="K1538">
        <v>155</v>
      </c>
    </row>
    <row r="1539" spans="1:11" x14ac:dyDescent="0.25">
      <c r="A1539">
        <v>1538</v>
      </c>
      <c r="B1539">
        <v>2.2000000000000002</v>
      </c>
      <c r="C1539">
        <v>300</v>
      </c>
      <c r="D1539">
        <v>0.75</v>
      </c>
      <c r="E1539" t="s">
        <v>13</v>
      </c>
      <c r="F1539" t="s">
        <v>34</v>
      </c>
      <c r="G1539">
        <v>4616624.0999999996</v>
      </c>
      <c r="H1539">
        <v>37200.300000000003</v>
      </c>
      <c r="I1539">
        <v>254.19406990489</v>
      </c>
      <c r="J1539">
        <v>235</v>
      </c>
      <c r="K1539">
        <v>216</v>
      </c>
    </row>
    <row r="1540" spans="1:11" x14ac:dyDescent="0.25">
      <c r="A1540">
        <v>1539</v>
      </c>
      <c r="B1540">
        <v>2.2000000000000002</v>
      </c>
      <c r="C1540">
        <v>300</v>
      </c>
      <c r="D1540">
        <v>0.75</v>
      </c>
      <c r="E1540" t="s">
        <v>14</v>
      </c>
      <c r="F1540" t="s">
        <v>34</v>
      </c>
      <c r="G1540">
        <v>2136096.7000000002</v>
      </c>
      <c r="H1540">
        <v>13624.8</v>
      </c>
      <c r="I1540">
        <v>371.42682079888999</v>
      </c>
      <c r="J1540">
        <v>117</v>
      </c>
      <c r="K1540">
        <v>360</v>
      </c>
    </row>
    <row r="1541" spans="1:11" x14ac:dyDescent="0.25">
      <c r="A1541">
        <v>1540</v>
      </c>
      <c r="B1541">
        <v>2.2000000000000002</v>
      </c>
      <c r="C1541">
        <v>300</v>
      </c>
      <c r="D1541">
        <v>0.75</v>
      </c>
      <c r="E1541" t="s">
        <v>15</v>
      </c>
      <c r="F1541" t="s">
        <v>34</v>
      </c>
      <c r="G1541">
        <v>1757930.2</v>
      </c>
      <c r="H1541">
        <v>12531.4</v>
      </c>
      <c r="I1541">
        <v>369.49506766537098</v>
      </c>
      <c r="J1541">
        <v>117</v>
      </c>
      <c r="K1541">
        <v>365</v>
      </c>
    </row>
    <row r="1542" spans="1:11" x14ac:dyDescent="0.25">
      <c r="A1542">
        <v>1541</v>
      </c>
      <c r="B1542">
        <v>2.2000000000000002</v>
      </c>
      <c r="C1542">
        <v>300</v>
      </c>
      <c r="D1542">
        <v>0.5</v>
      </c>
      <c r="E1542" t="s">
        <v>12</v>
      </c>
      <c r="F1542" t="s">
        <v>34</v>
      </c>
      <c r="G1542">
        <v>16834588.600000001</v>
      </c>
      <c r="H1542">
        <v>457644.2</v>
      </c>
      <c r="I1542">
        <v>154.87506668265101</v>
      </c>
      <c r="J1542">
        <v>155</v>
      </c>
      <c r="K1542">
        <v>155</v>
      </c>
    </row>
    <row r="1543" spans="1:11" x14ac:dyDescent="0.25">
      <c r="A1543">
        <v>1542</v>
      </c>
      <c r="B1543">
        <v>2.2000000000000002</v>
      </c>
      <c r="C1543">
        <v>300</v>
      </c>
      <c r="D1543">
        <v>0.5</v>
      </c>
      <c r="E1543" t="s">
        <v>13</v>
      </c>
      <c r="F1543" t="s">
        <v>34</v>
      </c>
      <c r="G1543">
        <v>4462067.8</v>
      </c>
      <c r="H1543">
        <v>37200.300000000003</v>
      </c>
      <c r="I1543">
        <v>244.89080428136899</v>
      </c>
      <c r="J1543">
        <v>235</v>
      </c>
      <c r="K1543">
        <v>214</v>
      </c>
    </row>
    <row r="1544" spans="1:11" x14ac:dyDescent="0.25">
      <c r="A1544">
        <v>1543</v>
      </c>
      <c r="B1544">
        <v>2.2000000000000002</v>
      </c>
      <c r="C1544">
        <v>300</v>
      </c>
      <c r="D1544">
        <v>0.5</v>
      </c>
      <c r="E1544" t="s">
        <v>14</v>
      </c>
      <c r="F1544" t="s">
        <v>34</v>
      </c>
      <c r="G1544">
        <v>1930982.8</v>
      </c>
      <c r="H1544">
        <v>13624.8</v>
      </c>
      <c r="I1544">
        <v>373.37549568023098</v>
      </c>
      <c r="J1544">
        <v>117</v>
      </c>
      <c r="K1544">
        <v>375</v>
      </c>
    </row>
    <row r="1545" spans="1:11" x14ac:dyDescent="0.25">
      <c r="A1545">
        <v>1544</v>
      </c>
      <c r="B1545">
        <v>2.2000000000000002</v>
      </c>
      <c r="C1545">
        <v>300</v>
      </c>
      <c r="D1545">
        <v>0.5</v>
      </c>
      <c r="E1545" t="s">
        <v>15</v>
      </c>
      <c r="F1545" t="s">
        <v>34</v>
      </c>
      <c r="G1545">
        <v>1610607.4</v>
      </c>
      <c r="H1545">
        <v>12531.4</v>
      </c>
      <c r="I1545">
        <v>369.20542541900699</v>
      </c>
      <c r="J1545">
        <v>117</v>
      </c>
      <c r="K1545">
        <v>344</v>
      </c>
    </row>
    <row r="1546" spans="1:11" x14ac:dyDescent="0.25">
      <c r="A1546">
        <v>1545</v>
      </c>
      <c r="B1546">
        <v>2.2000000000000002</v>
      </c>
      <c r="C1546">
        <v>300</v>
      </c>
      <c r="D1546">
        <v>0.25</v>
      </c>
      <c r="E1546" t="s">
        <v>12</v>
      </c>
      <c r="F1546" t="s">
        <v>34</v>
      </c>
      <c r="G1546">
        <v>16834588.600000001</v>
      </c>
      <c r="H1546">
        <v>457644.2</v>
      </c>
      <c r="I1546">
        <v>154.87506668265101</v>
      </c>
      <c r="J1546">
        <v>155</v>
      </c>
      <c r="K1546">
        <v>155</v>
      </c>
    </row>
    <row r="1547" spans="1:11" x14ac:dyDescent="0.25">
      <c r="A1547">
        <v>1546</v>
      </c>
      <c r="B1547">
        <v>2.2000000000000002</v>
      </c>
      <c r="C1547">
        <v>300</v>
      </c>
      <c r="D1547">
        <v>0.25</v>
      </c>
      <c r="E1547" t="s">
        <v>13</v>
      </c>
      <c r="F1547" t="s">
        <v>34</v>
      </c>
      <c r="G1547">
        <v>4313826.5999999996</v>
      </c>
      <c r="H1547">
        <v>37200.300000000003</v>
      </c>
      <c r="I1547">
        <v>233.481267258169</v>
      </c>
      <c r="J1547">
        <v>235</v>
      </c>
      <c r="K1547">
        <v>212</v>
      </c>
    </row>
    <row r="1548" spans="1:11" x14ac:dyDescent="0.25">
      <c r="A1548">
        <v>1547</v>
      </c>
      <c r="B1548">
        <v>2.2000000000000002</v>
      </c>
      <c r="C1548">
        <v>300</v>
      </c>
      <c r="D1548">
        <v>0.25</v>
      </c>
      <c r="E1548" t="s">
        <v>14</v>
      </c>
      <c r="F1548" t="s">
        <v>34</v>
      </c>
      <c r="G1548">
        <v>1784053.6</v>
      </c>
      <c r="H1548">
        <v>13624.8</v>
      </c>
      <c r="I1548">
        <v>365.87084631313797</v>
      </c>
      <c r="J1548">
        <v>117</v>
      </c>
      <c r="K1548">
        <v>326</v>
      </c>
    </row>
    <row r="1549" spans="1:11" x14ac:dyDescent="0.25">
      <c r="A1549">
        <v>1548</v>
      </c>
      <c r="B1549">
        <v>2.2000000000000002</v>
      </c>
      <c r="C1549">
        <v>300</v>
      </c>
      <c r="D1549">
        <v>0.25</v>
      </c>
      <c r="E1549" t="s">
        <v>15</v>
      </c>
      <c r="F1549" t="s">
        <v>34</v>
      </c>
      <c r="G1549">
        <v>1371282.9</v>
      </c>
      <c r="H1549">
        <v>12531.4</v>
      </c>
      <c r="I1549">
        <v>368.34115017404503</v>
      </c>
      <c r="J1549">
        <v>117</v>
      </c>
      <c r="K1549">
        <v>370</v>
      </c>
    </row>
    <row r="1550" spans="1:11" x14ac:dyDescent="0.25">
      <c r="A1550">
        <v>1549</v>
      </c>
      <c r="B1550">
        <v>2.2000000000000002</v>
      </c>
      <c r="C1550">
        <v>400</v>
      </c>
      <c r="D1550">
        <v>0.75</v>
      </c>
      <c r="E1550" t="s">
        <v>12</v>
      </c>
      <c r="F1550" t="s">
        <v>34</v>
      </c>
      <c r="G1550">
        <v>16834588.600000001</v>
      </c>
      <c r="H1550">
        <v>457644.2</v>
      </c>
      <c r="I1550">
        <v>154.87506668265101</v>
      </c>
      <c r="J1550">
        <v>155</v>
      </c>
      <c r="K1550">
        <v>155</v>
      </c>
    </row>
    <row r="1551" spans="1:11" x14ac:dyDescent="0.25">
      <c r="A1551">
        <v>1550</v>
      </c>
      <c r="B1551">
        <v>2.2000000000000002</v>
      </c>
      <c r="C1551">
        <v>400</v>
      </c>
      <c r="D1551">
        <v>0.75</v>
      </c>
      <c r="E1551" t="s">
        <v>13</v>
      </c>
      <c r="F1551" t="s">
        <v>34</v>
      </c>
      <c r="G1551">
        <v>4881650.9000000004</v>
      </c>
      <c r="H1551">
        <v>36502</v>
      </c>
      <c r="I1551">
        <v>261.11274421528202</v>
      </c>
      <c r="J1551">
        <v>233</v>
      </c>
      <c r="K1551">
        <v>217</v>
      </c>
    </row>
    <row r="1552" spans="1:11" x14ac:dyDescent="0.25">
      <c r="A1552">
        <v>1551</v>
      </c>
      <c r="B1552">
        <v>2.2000000000000002</v>
      </c>
      <c r="C1552">
        <v>400</v>
      </c>
      <c r="D1552">
        <v>0.75</v>
      </c>
      <c r="E1552" t="s">
        <v>14</v>
      </c>
      <c r="F1552" t="s">
        <v>34</v>
      </c>
      <c r="G1552">
        <v>2683229.5</v>
      </c>
      <c r="H1552">
        <v>16509.2</v>
      </c>
      <c r="I1552">
        <v>369.34401023095501</v>
      </c>
      <c r="J1552">
        <v>119</v>
      </c>
      <c r="K1552">
        <v>351</v>
      </c>
    </row>
    <row r="1553" spans="1:11" x14ac:dyDescent="0.25">
      <c r="A1553">
        <v>1552</v>
      </c>
      <c r="B1553">
        <v>2.2000000000000002</v>
      </c>
      <c r="C1553">
        <v>400</v>
      </c>
      <c r="D1553">
        <v>0.75</v>
      </c>
      <c r="E1553" t="s">
        <v>15</v>
      </c>
      <c r="F1553" t="s">
        <v>34</v>
      </c>
      <c r="G1553">
        <v>2180563.4</v>
      </c>
      <c r="H1553">
        <v>14777.2</v>
      </c>
      <c r="I1553">
        <v>371.60636269507199</v>
      </c>
      <c r="J1553">
        <v>118</v>
      </c>
      <c r="K1553">
        <v>367</v>
      </c>
    </row>
    <row r="1554" spans="1:11" x14ac:dyDescent="0.25">
      <c r="A1554">
        <v>1553</v>
      </c>
      <c r="B1554">
        <v>2.2000000000000002</v>
      </c>
      <c r="C1554">
        <v>400</v>
      </c>
      <c r="D1554">
        <v>0.5</v>
      </c>
      <c r="E1554" t="s">
        <v>12</v>
      </c>
      <c r="F1554" t="s">
        <v>34</v>
      </c>
      <c r="G1554">
        <v>16834588.600000001</v>
      </c>
      <c r="H1554">
        <v>457644.2</v>
      </c>
      <c r="I1554">
        <v>154.87506668265101</v>
      </c>
      <c r="J1554">
        <v>155</v>
      </c>
      <c r="K1554">
        <v>155</v>
      </c>
    </row>
    <row r="1555" spans="1:11" x14ac:dyDescent="0.25">
      <c r="A1555">
        <v>1554</v>
      </c>
      <c r="B1555">
        <v>2.2000000000000002</v>
      </c>
      <c r="C1555">
        <v>400</v>
      </c>
      <c r="D1555">
        <v>0.5</v>
      </c>
      <c r="E1555" t="s">
        <v>13</v>
      </c>
      <c r="F1555" t="s">
        <v>34</v>
      </c>
      <c r="G1555">
        <v>4675378.5</v>
      </c>
      <c r="H1555">
        <v>36502</v>
      </c>
      <c r="I1555">
        <v>252.29805582585499</v>
      </c>
      <c r="J1555">
        <v>233</v>
      </c>
      <c r="K1555">
        <v>214</v>
      </c>
    </row>
    <row r="1556" spans="1:11" x14ac:dyDescent="0.25">
      <c r="A1556">
        <v>1555</v>
      </c>
      <c r="B1556">
        <v>2.2000000000000002</v>
      </c>
      <c r="C1556">
        <v>400</v>
      </c>
      <c r="D1556">
        <v>0.5</v>
      </c>
      <c r="E1556" t="s">
        <v>14</v>
      </c>
      <c r="F1556" t="s">
        <v>34</v>
      </c>
      <c r="G1556">
        <v>2370405.2000000002</v>
      </c>
      <c r="H1556">
        <v>16509.2</v>
      </c>
      <c r="I1556">
        <v>373.09501814289001</v>
      </c>
      <c r="J1556">
        <v>119</v>
      </c>
      <c r="K1556">
        <v>373</v>
      </c>
    </row>
    <row r="1557" spans="1:11" x14ac:dyDescent="0.25">
      <c r="A1557">
        <v>1556</v>
      </c>
      <c r="B1557">
        <v>2.2000000000000002</v>
      </c>
      <c r="C1557">
        <v>400</v>
      </c>
      <c r="D1557">
        <v>0.5</v>
      </c>
      <c r="E1557" t="s">
        <v>15</v>
      </c>
      <c r="F1557" t="s">
        <v>34</v>
      </c>
      <c r="G1557">
        <v>2018664.9</v>
      </c>
      <c r="H1557">
        <v>14777.2</v>
      </c>
      <c r="I1557">
        <v>371.45548441447602</v>
      </c>
      <c r="J1557">
        <v>118</v>
      </c>
      <c r="K1557">
        <v>344</v>
      </c>
    </row>
    <row r="1558" spans="1:11" x14ac:dyDescent="0.25">
      <c r="A1558">
        <v>1557</v>
      </c>
      <c r="B1558">
        <v>2.2000000000000002</v>
      </c>
      <c r="C1558">
        <v>400</v>
      </c>
      <c r="D1558">
        <v>0.25</v>
      </c>
      <c r="E1558" t="s">
        <v>12</v>
      </c>
      <c r="F1558" t="s">
        <v>34</v>
      </c>
      <c r="G1558">
        <v>16834588.600000001</v>
      </c>
      <c r="H1558">
        <v>457644.2</v>
      </c>
      <c r="I1558">
        <v>154.87506668265101</v>
      </c>
      <c r="J1558">
        <v>155</v>
      </c>
      <c r="K1558">
        <v>155</v>
      </c>
    </row>
    <row r="1559" spans="1:11" x14ac:dyDescent="0.25">
      <c r="A1559">
        <v>1558</v>
      </c>
      <c r="B1559">
        <v>2.2000000000000002</v>
      </c>
      <c r="C1559">
        <v>400</v>
      </c>
      <c r="D1559">
        <v>0.25</v>
      </c>
      <c r="E1559" t="s">
        <v>13</v>
      </c>
      <c r="F1559" t="s">
        <v>34</v>
      </c>
      <c r="G1559">
        <v>4482661.5999999996</v>
      </c>
      <c r="H1559">
        <v>36502</v>
      </c>
      <c r="I1559">
        <v>241.02692766279799</v>
      </c>
      <c r="J1559">
        <v>233</v>
      </c>
      <c r="K1559">
        <v>211</v>
      </c>
    </row>
    <row r="1560" spans="1:11" x14ac:dyDescent="0.25">
      <c r="A1560">
        <v>1559</v>
      </c>
      <c r="B1560">
        <v>2.2000000000000002</v>
      </c>
      <c r="C1560">
        <v>400</v>
      </c>
      <c r="D1560">
        <v>0.25</v>
      </c>
      <c r="E1560" t="s">
        <v>14</v>
      </c>
      <c r="F1560" t="s">
        <v>34</v>
      </c>
      <c r="G1560">
        <v>2201304</v>
      </c>
      <c r="H1560">
        <v>16509.2</v>
      </c>
      <c r="I1560">
        <v>362.97798786537402</v>
      </c>
      <c r="J1560">
        <v>119</v>
      </c>
      <c r="K1560">
        <v>319</v>
      </c>
    </row>
    <row r="1561" spans="1:11" x14ac:dyDescent="0.25">
      <c r="A1561">
        <v>1560</v>
      </c>
      <c r="B1561">
        <v>2.2000000000000002</v>
      </c>
      <c r="C1561">
        <v>400</v>
      </c>
      <c r="D1561">
        <v>0.25</v>
      </c>
      <c r="E1561" t="s">
        <v>15</v>
      </c>
      <c r="F1561" t="s">
        <v>34</v>
      </c>
      <c r="G1561">
        <v>1712494.3</v>
      </c>
      <c r="H1561">
        <v>14777.2</v>
      </c>
      <c r="I1561">
        <v>373.03996246878</v>
      </c>
      <c r="J1561">
        <v>118</v>
      </c>
      <c r="K1561">
        <v>371</v>
      </c>
    </row>
    <row r="1562" spans="1:11" x14ac:dyDescent="0.25">
      <c r="A1562">
        <v>1561</v>
      </c>
      <c r="B1562">
        <v>2.4</v>
      </c>
      <c r="C1562">
        <v>60</v>
      </c>
      <c r="D1562">
        <v>0.75</v>
      </c>
      <c r="E1562" t="s">
        <v>12</v>
      </c>
      <c r="F1562" t="s">
        <v>34</v>
      </c>
      <c r="G1562">
        <v>17883737.199999999</v>
      </c>
      <c r="H1562">
        <v>495882.8</v>
      </c>
      <c r="I1562">
        <v>145.406632227854</v>
      </c>
      <c r="J1562">
        <v>145</v>
      </c>
      <c r="K1562">
        <v>145</v>
      </c>
    </row>
    <row r="1563" spans="1:11" x14ac:dyDescent="0.25">
      <c r="A1563">
        <v>1562</v>
      </c>
      <c r="B1563">
        <v>2.4</v>
      </c>
      <c r="C1563">
        <v>60</v>
      </c>
      <c r="D1563">
        <v>0.75</v>
      </c>
      <c r="E1563" t="s">
        <v>13</v>
      </c>
      <c r="F1563" t="s">
        <v>34</v>
      </c>
      <c r="G1563">
        <v>5446584.0999999996</v>
      </c>
      <c r="H1563">
        <v>55156</v>
      </c>
      <c r="I1563">
        <v>211.69258174127901</v>
      </c>
      <c r="J1563">
        <v>222</v>
      </c>
      <c r="K1563">
        <v>208</v>
      </c>
    </row>
    <row r="1564" spans="1:11" x14ac:dyDescent="0.25">
      <c r="A1564">
        <v>1563</v>
      </c>
      <c r="B1564">
        <v>2.4</v>
      </c>
      <c r="C1564">
        <v>60</v>
      </c>
      <c r="D1564">
        <v>0.75</v>
      </c>
      <c r="E1564" t="s">
        <v>14</v>
      </c>
      <c r="F1564" t="s">
        <v>34</v>
      </c>
      <c r="G1564">
        <v>742775.1</v>
      </c>
      <c r="H1564">
        <v>4261.7</v>
      </c>
      <c r="I1564">
        <v>330.16340221959501</v>
      </c>
      <c r="J1564">
        <v>117</v>
      </c>
      <c r="K1564">
        <v>271</v>
      </c>
    </row>
    <row r="1565" spans="1:11" x14ac:dyDescent="0.25">
      <c r="A1565">
        <v>1564</v>
      </c>
      <c r="B1565">
        <v>2.4</v>
      </c>
      <c r="C1565">
        <v>60</v>
      </c>
      <c r="D1565">
        <v>0.75</v>
      </c>
      <c r="E1565" t="s">
        <v>15</v>
      </c>
      <c r="F1565" t="s">
        <v>34</v>
      </c>
      <c r="G1565">
        <v>563200.69999999995</v>
      </c>
      <c r="H1565">
        <v>4016.2</v>
      </c>
      <c r="I1565">
        <v>336.65025629407103</v>
      </c>
      <c r="J1565">
        <v>107</v>
      </c>
      <c r="K1565">
        <v>302</v>
      </c>
    </row>
    <row r="1566" spans="1:11" x14ac:dyDescent="0.25">
      <c r="A1566">
        <v>1565</v>
      </c>
      <c r="B1566">
        <v>2.4</v>
      </c>
      <c r="C1566">
        <v>60</v>
      </c>
      <c r="D1566">
        <v>0.5</v>
      </c>
      <c r="E1566" t="s">
        <v>12</v>
      </c>
      <c r="F1566" t="s">
        <v>34</v>
      </c>
      <c r="G1566">
        <v>17883737.199999999</v>
      </c>
      <c r="H1566">
        <v>495882.8</v>
      </c>
      <c r="I1566">
        <v>145.406632227854</v>
      </c>
      <c r="J1566">
        <v>145</v>
      </c>
      <c r="K1566">
        <v>145</v>
      </c>
    </row>
    <row r="1567" spans="1:11" x14ac:dyDescent="0.25">
      <c r="A1567">
        <v>1566</v>
      </c>
      <c r="B1567">
        <v>2.4</v>
      </c>
      <c r="C1567">
        <v>60</v>
      </c>
      <c r="D1567">
        <v>0.5</v>
      </c>
      <c r="E1567" t="s">
        <v>13</v>
      </c>
      <c r="F1567" t="s">
        <v>34</v>
      </c>
      <c r="G1567">
        <v>5427024.2000000002</v>
      </c>
      <c r="H1567">
        <v>55156</v>
      </c>
      <c r="I1567">
        <v>210.38934058926799</v>
      </c>
      <c r="J1567">
        <v>222</v>
      </c>
      <c r="K1567">
        <v>208</v>
      </c>
    </row>
    <row r="1568" spans="1:11" x14ac:dyDescent="0.25">
      <c r="A1568">
        <v>1567</v>
      </c>
      <c r="B1568">
        <v>2.4</v>
      </c>
      <c r="C1568">
        <v>60</v>
      </c>
      <c r="D1568">
        <v>0.5</v>
      </c>
      <c r="E1568" t="s">
        <v>14</v>
      </c>
      <c r="F1568" t="s">
        <v>34</v>
      </c>
      <c r="G1568">
        <v>706457.7</v>
      </c>
      <c r="H1568">
        <v>4261.7</v>
      </c>
      <c r="I1568">
        <v>319.216461933956</v>
      </c>
      <c r="J1568">
        <v>117</v>
      </c>
      <c r="K1568">
        <v>242</v>
      </c>
    </row>
    <row r="1569" spans="1:11" x14ac:dyDescent="0.25">
      <c r="A1569">
        <v>1568</v>
      </c>
      <c r="B1569">
        <v>2.4</v>
      </c>
      <c r="C1569">
        <v>60</v>
      </c>
      <c r="D1569">
        <v>0.5</v>
      </c>
      <c r="E1569" t="s">
        <v>15</v>
      </c>
      <c r="F1569" t="s">
        <v>34</v>
      </c>
      <c r="G1569">
        <v>542139.5</v>
      </c>
      <c r="H1569">
        <v>4016.2</v>
      </c>
      <c r="I1569">
        <v>331.880803372564</v>
      </c>
      <c r="J1569">
        <v>107</v>
      </c>
      <c r="K1569">
        <v>292</v>
      </c>
    </row>
    <row r="1570" spans="1:11" x14ac:dyDescent="0.25">
      <c r="A1570">
        <v>1569</v>
      </c>
      <c r="B1570">
        <v>2.4</v>
      </c>
      <c r="C1570">
        <v>60</v>
      </c>
      <c r="D1570">
        <v>0.25</v>
      </c>
      <c r="E1570" t="s">
        <v>12</v>
      </c>
      <c r="F1570" t="s">
        <v>34</v>
      </c>
      <c r="G1570">
        <v>17883737.199999999</v>
      </c>
      <c r="H1570">
        <v>495882.8</v>
      </c>
      <c r="I1570">
        <v>145.406632227854</v>
      </c>
      <c r="J1570">
        <v>145</v>
      </c>
      <c r="K1570">
        <v>145</v>
      </c>
    </row>
    <row r="1571" spans="1:11" x14ac:dyDescent="0.25">
      <c r="A1571">
        <v>1570</v>
      </c>
      <c r="B1571">
        <v>2.4</v>
      </c>
      <c r="C1571">
        <v>60</v>
      </c>
      <c r="D1571">
        <v>0.25</v>
      </c>
      <c r="E1571" t="s">
        <v>13</v>
      </c>
      <c r="F1571" t="s">
        <v>34</v>
      </c>
      <c r="G1571">
        <v>5408231.7999999998</v>
      </c>
      <c r="H1571">
        <v>55156</v>
      </c>
      <c r="I1571">
        <v>209.08356879229899</v>
      </c>
      <c r="J1571">
        <v>222</v>
      </c>
      <c r="K1571">
        <v>208</v>
      </c>
    </row>
    <row r="1572" spans="1:11" x14ac:dyDescent="0.25">
      <c r="A1572">
        <v>1571</v>
      </c>
      <c r="B1572">
        <v>2.4</v>
      </c>
      <c r="C1572">
        <v>60</v>
      </c>
      <c r="D1572">
        <v>0.25</v>
      </c>
      <c r="E1572" t="s">
        <v>14</v>
      </c>
      <c r="F1572" t="s">
        <v>34</v>
      </c>
      <c r="G1572">
        <v>667430.5</v>
      </c>
      <c r="H1572">
        <v>4261.7</v>
      </c>
      <c r="I1572">
        <v>319.83543380172199</v>
      </c>
      <c r="J1572">
        <v>117</v>
      </c>
      <c r="K1572">
        <v>220</v>
      </c>
    </row>
    <row r="1573" spans="1:11" x14ac:dyDescent="0.25">
      <c r="A1573">
        <v>1572</v>
      </c>
      <c r="B1573">
        <v>2.4</v>
      </c>
      <c r="C1573">
        <v>60</v>
      </c>
      <c r="D1573">
        <v>0.25</v>
      </c>
      <c r="E1573" t="s">
        <v>15</v>
      </c>
      <c r="F1573" t="s">
        <v>34</v>
      </c>
      <c r="G1573">
        <v>470588.5</v>
      </c>
      <c r="H1573">
        <v>4016.2</v>
      </c>
      <c r="I1573">
        <v>304.564385445033</v>
      </c>
      <c r="J1573">
        <v>107</v>
      </c>
      <c r="K1573">
        <v>276</v>
      </c>
    </row>
    <row r="1574" spans="1:11" x14ac:dyDescent="0.25">
      <c r="A1574">
        <v>1573</v>
      </c>
      <c r="B1574">
        <v>2.4</v>
      </c>
      <c r="C1574">
        <v>100</v>
      </c>
      <c r="D1574">
        <v>0.75</v>
      </c>
      <c r="E1574" t="s">
        <v>12</v>
      </c>
      <c r="F1574" t="s">
        <v>34</v>
      </c>
      <c r="G1574">
        <v>17883737.199999999</v>
      </c>
      <c r="H1574">
        <v>495882.8</v>
      </c>
      <c r="I1574">
        <v>145.406632227854</v>
      </c>
      <c r="J1574">
        <v>145</v>
      </c>
      <c r="K1574">
        <v>145</v>
      </c>
    </row>
    <row r="1575" spans="1:11" x14ac:dyDescent="0.25">
      <c r="A1575">
        <v>1574</v>
      </c>
      <c r="B1575">
        <v>2.4</v>
      </c>
      <c r="C1575">
        <v>100</v>
      </c>
      <c r="D1575">
        <v>0.75</v>
      </c>
      <c r="E1575" t="s">
        <v>13</v>
      </c>
      <c r="F1575" t="s">
        <v>34</v>
      </c>
      <c r="G1575">
        <v>5549662.4000000004</v>
      </c>
      <c r="H1575">
        <v>52822.5</v>
      </c>
      <c r="I1575">
        <v>211.84366769769599</v>
      </c>
      <c r="J1575">
        <v>223</v>
      </c>
      <c r="K1575">
        <v>205</v>
      </c>
    </row>
    <row r="1576" spans="1:11" x14ac:dyDescent="0.25">
      <c r="A1576">
        <v>1575</v>
      </c>
      <c r="B1576">
        <v>2.4</v>
      </c>
      <c r="C1576">
        <v>100</v>
      </c>
      <c r="D1576">
        <v>0.75</v>
      </c>
      <c r="E1576" t="s">
        <v>14</v>
      </c>
      <c r="F1576" t="s">
        <v>34</v>
      </c>
      <c r="G1576">
        <v>1098236.7</v>
      </c>
      <c r="H1576">
        <v>6128.5</v>
      </c>
      <c r="I1576">
        <v>343.09190960382199</v>
      </c>
      <c r="J1576">
        <v>111</v>
      </c>
      <c r="K1576">
        <v>328</v>
      </c>
    </row>
    <row r="1577" spans="1:11" x14ac:dyDescent="0.25">
      <c r="A1577">
        <v>1576</v>
      </c>
      <c r="B1577">
        <v>2.4</v>
      </c>
      <c r="C1577">
        <v>100</v>
      </c>
      <c r="D1577">
        <v>0.75</v>
      </c>
      <c r="E1577" t="s">
        <v>15</v>
      </c>
      <c r="F1577" t="s">
        <v>34</v>
      </c>
      <c r="G1577">
        <v>835710.4</v>
      </c>
      <c r="H1577">
        <v>5908.4</v>
      </c>
      <c r="I1577">
        <v>348.07051102870099</v>
      </c>
      <c r="J1577">
        <v>109</v>
      </c>
      <c r="K1577">
        <v>343</v>
      </c>
    </row>
    <row r="1578" spans="1:11" x14ac:dyDescent="0.25">
      <c r="A1578">
        <v>1577</v>
      </c>
      <c r="B1578">
        <v>2.4</v>
      </c>
      <c r="C1578">
        <v>100</v>
      </c>
      <c r="D1578">
        <v>0.5</v>
      </c>
      <c r="E1578" t="s">
        <v>12</v>
      </c>
      <c r="F1578" t="s">
        <v>34</v>
      </c>
      <c r="G1578">
        <v>17883737.199999999</v>
      </c>
      <c r="H1578">
        <v>495882.8</v>
      </c>
      <c r="I1578">
        <v>145.406632227854</v>
      </c>
      <c r="J1578">
        <v>145</v>
      </c>
      <c r="K1578">
        <v>145</v>
      </c>
    </row>
    <row r="1579" spans="1:11" x14ac:dyDescent="0.25">
      <c r="A1579">
        <v>1578</v>
      </c>
      <c r="B1579">
        <v>2.4</v>
      </c>
      <c r="C1579">
        <v>100</v>
      </c>
      <c r="D1579">
        <v>0.5</v>
      </c>
      <c r="E1579" t="s">
        <v>13</v>
      </c>
      <c r="F1579" t="s">
        <v>34</v>
      </c>
      <c r="G1579">
        <v>5519599.2000000002</v>
      </c>
      <c r="H1579">
        <v>52822.5</v>
      </c>
      <c r="I1579">
        <v>210.079946656272</v>
      </c>
      <c r="J1579">
        <v>223</v>
      </c>
      <c r="K1579">
        <v>205</v>
      </c>
    </row>
    <row r="1580" spans="1:11" x14ac:dyDescent="0.25">
      <c r="A1580">
        <v>1579</v>
      </c>
      <c r="B1580">
        <v>2.4</v>
      </c>
      <c r="C1580">
        <v>100</v>
      </c>
      <c r="D1580">
        <v>0.5</v>
      </c>
      <c r="E1580" t="s">
        <v>14</v>
      </c>
      <c r="F1580" t="s">
        <v>34</v>
      </c>
      <c r="G1580">
        <v>1057976.1000000001</v>
      </c>
      <c r="H1580">
        <v>6128.5</v>
      </c>
      <c r="I1580">
        <v>346.911201302184</v>
      </c>
      <c r="J1580">
        <v>111</v>
      </c>
      <c r="K1580">
        <v>347</v>
      </c>
    </row>
    <row r="1581" spans="1:11" x14ac:dyDescent="0.25">
      <c r="A1581">
        <v>1580</v>
      </c>
      <c r="B1581">
        <v>2.4</v>
      </c>
      <c r="C1581">
        <v>100</v>
      </c>
      <c r="D1581">
        <v>0.5</v>
      </c>
      <c r="E1581" t="s">
        <v>15</v>
      </c>
      <c r="F1581" t="s">
        <v>34</v>
      </c>
      <c r="G1581">
        <v>793913</v>
      </c>
      <c r="H1581">
        <v>5908.4</v>
      </c>
      <c r="I1581">
        <v>348.84830252181303</v>
      </c>
      <c r="J1581">
        <v>109</v>
      </c>
      <c r="K1581">
        <v>326</v>
      </c>
    </row>
    <row r="1582" spans="1:11" x14ac:dyDescent="0.25">
      <c r="A1582">
        <v>1581</v>
      </c>
      <c r="B1582">
        <v>2.4</v>
      </c>
      <c r="C1582">
        <v>100</v>
      </c>
      <c r="D1582">
        <v>0.25</v>
      </c>
      <c r="E1582" t="s">
        <v>12</v>
      </c>
      <c r="F1582" t="s">
        <v>34</v>
      </c>
      <c r="G1582">
        <v>17883737.199999999</v>
      </c>
      <c r="H1582">
        <v>495882.8</v>
      </c>
      <c r="I1582">
        <v>145.406632227854</v>
      </c>
      <c r="J1582">
        <v>145</v>
      </c>
      <c r="K1582">
        <v>145</v>
      </c>
    </row>
    <row r="1583" spans="1:11" x14ac:dyDescent="0.25">
      <c r="A1583">
        <v>1582</v>
      </c>
      <c r="B1583">
        <v>2.4</v>
      </c>
      <c r="C1583">
        <v>100</v>
      </c>
      <c r="D1583">
        <v>0.25</v>
      </c>
      <c r="E1583" t="s">
        <v>13</v>
      </c>
      <c r="F1583" t="s">
        <v>34</v>
      </c>
      <c r="G1583">
        <v>5480752.5999999996</v>
      </c>
      <c r="H1583">
        <v>52822.5</v>
      </c>
      <c r="I1583">
        <v>207.527601410069</v>
      </c>
      <c r="J1583">
        <v>223</v>
      </c>
      <c r="K1583">
        <v>204</v>
      </c>
    </row>
    <row r="1584" spans="1:11" x14ac:dyDescent="0.25">
      <c r="A1584">
        <v>1583</v>
      </c>
      <c r="B1584">
        <v>2.4</v>
      </c>
      <c r="C1584">
        <v>100</v>
      </c>
      <c r="D1584">
        <v>0.25</v>
      </c>
      <c r="E1584" t="s">
        <v>14</v>
      </c>
      <c r="F1584" t="s">
        <v>34</v>
      </c>
      <c r="G1584">
        <v>929327.5</v>
      </c>
      <c r="H1584">
        <v>6128.5</v>
      </c>
      <c r="I1584">
        <v>326.894216731992</v>
      </c>
      <c r="J1584">
        <v>111</v>
      </c>
      <c r="K1584">
        <v>251</v>
      </c>
    </row>
    <row r="1585" spans="1:11" x14ac:dyDescent="0.25">
      <c r="A1585">
        <v>1584</v>
      </c>
      <c r="B1585">
        <v>2.4</v>
      </c>
      <c r="C1585">
        <v>100</v>
      </c>
      <c r="D1585">
        <v>0.25</v>
      </c>
      <c r="E1585" t="s">
        <v>15</v>
      </c>
      <c r="F1585" t="s">
        <v>34</v>
      </c>
      <c r="G1585">
        <v>722360</v>
      </c>
      <c r="H1585">
        <v>5908.4</v>
      </c>
      <c r="I1585">
        <v>341.09715363530597</v>
      </c>
      <c r="J1585">
        <v>109</v>
      </c>
      <c r="K1585">
        <v>307</v>
      </c>
    </row>
    <row r="1586" spans="1:11" x14ac:dyDescent="0.25">
      <c r="A1586">
        <v>1585</v>
      </c>
      <c r="B1586">
        <v>2.4</v>
      </c>
      <c r="C1586">
        <v>200</v>
      </c>
      <c r="D1586">
        <v>0.75</v>
      </c>
      <c r="E1586" t="s">
        <v>12</v>
      </c>
      <c r="F1586" t="s">
        <v>34</v>
      </c>
      <c r="G1586">
        <v>17883737.199999999</v>
      </c>
      <c r="H1586">
        <v>495882.8</v>
      </c>
      <c r="I1586">
        <v>145.406632227854</v>
      </c>
      <c r="J1586">
        <v>145</v>
      </c>
      <c r="K1586">
        <v>145</v>
      </c>
    </row>
    <row r="1587" spans="1:11" x14ac:dyDescent="0.25">
      <c r="A1587">
        <v>1586</v>
      </c>
      <c r="B1587">
        <v>2.4</v>
      </c>
      <c r="C1587">
        <v>200</v>
      </c>
      <c r="D1587">
        <v>0.75</v>
      </c>
      <c r="E1587" t="s">
        <v>13</v>
      </c>
      <c r="F1587" t="s">
        <v>34</v>
      </c>
      <c r="G1587">
        <v>5801491.4000000004</v>
      </c>
      <c r="H1587">
        <v>49706.1</v>
      </c>
      <c r="I1587">
        <v>214.89726586511901</v>
      </c>
      <c r="J1587">
        <v>178</v>
      </c>
      <c r="K1587">
        <v>200</v>
      </c>
    </row>
    <row r="1588" spans="1:11" x14ac:dyDescent="0.25">
      <c r="A1588">
        <v>1587</v>
      </c>
      <c r="B1588">
        <v>2.4</v>
      </c>
      <c r="C1588">
        <v>200</v>
      </c>
      <c r="D1588">
        <v>0.75</v>
      </c>
      <c r="E1588" t="s">
        <v>14</v>
      </c>
      <c r="F1588" t="s">
        <v>34</v>
      </c>
      <c r="G1588">
        <v>1934558.2</v>
      </c>
      <c r="H1588">
        <v>11768.8</v>
      </c>
      <c r="I1588">
        <v>348.29284210730901</v>
      </c>
      <c r="J1588">
        <v>112</v>
      </c>
      <c r="K1588">
        <v>317</v>
      </c>
    </row>
    <row r="1589" spans="1:11" x14ac:dyDescent="0.25">
      <c r="A1589">
        <v>1588</v>
      </c>
      <c r="B1589">
        <v>2.4</v>
      </c>
      <c r="C1589">
        <v>200</v>
      </c>
      <c r="D1589">
        <v>0.75</v>
      </c>
      <c r="E1589" t="s">
        <v>15</v>
      </c>
      <c r="F1589" t="s">
        <v>34</v>
      </c>
      <c r="G1589">
        <v>1533738.3</v>
      </c>
      <c r="H1589">
        <v>10820.9</v>
      </c>
      <c r="I1589">
        <v>358.80971805946302</v>
      </c>
      <c r="J1589">
        <v>112</v>
      </c>
      <c r="K1589">
        <v>344</v>
      </c>
    </row>
    <row r="1590" spans="1:11" x14ac:dyDescent="0.25">
      <c r="A1590">
        <v>1589</v>
      </c>
      <c r="B1590">
        <v>2.4</v>
      </c>
      <c r="C1590">
        <v>200</v>
      </c>
      <c r="D1590">
        <v>0.5</v>
      </c>
      <c r="E1590" t="s">
        <v>12</v>
      </c>
      <c r="F1590" t="s">
        <v>34</v>
      </c>
      <c r="G1590">
        <v>17883737.199999999</v>
      </c>
      <c r="H1590">
        <v>495882.8</v>
      </c>
      <c r="I1590">
        <v>145.406632227854</v>
      </c>
      <c r="J1590">
        <v>145</v>
      </c>
      <c r="K1590">
        <v>145</v>
      </c>
    </row>
    <row r="1591" spans="1:11" x14ac:dyDescent="0.25">
      <c r="A1591">
        <v>1590</v>
      </c>
      <c r="B1591">
        <v>2.4</v>
      </c>
      <c r="C1591">
        <v>200</v>
      </c>
      <c r="D1591">
        <v>0.5</v>
      </c>
      <c r="E1591" t="s">
        <v>13</v>
      </c>
      <c r="F1591" t="s">
        <v>34</v>
      </c>
      <c r="G1591">
        <v>5737571.0999999996</v>
      </c>
      <c r="H1591">
        <v>49706.1</v>
      </c>
      <c r="I1591">
        <v>211.78802938058601</v>
      </c>
      <c r="J1591">
        <v>178</v>
      </c>
      <c r="K1591">
        <v>199</v>
      </c>
    </row>
    <row r="1592" spans="1:11" x14ac:dyDescent="0.25">
      <c r="A1592">
        <v>1591</v>
      </c>
      <c r="B1592">
        <v>2.4</v>
      </c>
      <c r="C1592">
        <v>200</v>
      </c>
      <c r="D1592">
        <v>0.5</v>
      </c>
      <c r="E1592" t="s">
        <v>14</v>
      </c>
      <c r="F1592" t="s">
        <v>34</v>
      </c>
      <c r="G1592">
        <v>1795650.6</v>
      </c>
      <c r="H1592">
        <v>11768.8</v>
      </c>
      <c r="I1592">
        <v>341.93992795703099</v>
      </c>
      <c r="J1592">
        <v>112</v>
      </c>
      <c r="K1592">
        <v>325</v>
      </c>
    </row>
    <row r="1593" spans="1:11" x14ac:dyDescent="0.25">
      <c r="A1593">
        <v>1592</v>
      </c>
      <c r="B1593">
        <v>2.4</v>
      </c>
      <c r="C1593">
        <v>200</v>
      </c>
      <c r="D1593">
        <v>0.5</v>
      </c>
      <c r="E1593" t="s">
        <v>15</v>
      </c>
      <c r="F1593" t="s">
        <v>34</v>
      </c>
      <c r="G1593">
        <v>1385625.7</v>
      </c>
      <c r="H1593">
        <v>10820.9</v>
      </c>
      <c r="I1593">
        <v>359.04299761472402</v>
      </c>
      <c r="J1593">
        <v>112</v>
      </c>
      <c r="K1593">
        <v>361</v>
      </c>
    </row>
    <row r="1594" spans="1:11" x14ac:dyDescent="0.25">
      <c r="A1594">
        <v>1593</v>
      </c>
      <c r="B1594">
        <v>2.4</v>
      </c>
      <c r="C1594">
        <v>200</v>
      </c>
      <c r="D1594">
        <v>0.25</v>
      </c>
      <c r="E1594" t="s">
        <v>12</v>
      </c>
      <c r="F1594" t="s">
        <v>34</v>
      </c>
      <c r="G1594">
        <v>17883737.199999999</v>
      </c>
      <c r="H1594">
        <v>495882.8</v>
      </c>
      <c r="I1594">
        <v>145.406632227854</v>
      </c>
      <c r="J1594">
        <v>145</v>
      </c>
      <c r="K1594">
        <v>145</v>
      </c>
    </row>
    <row r="1595" spans="1:11" x14ac:dyDescent="0.25">
      <c r="A1595">
        <v>1594</v>
      </c>
      <c r="B1595">
        <v>2.4</v>
      </c>
      <c r="C1595">
        <v>200</v>
      </c>
      <c r="D1595">
        <v>0.25</v>
      </c>
      <c r="E1595" t="s">
        <v>13</v>
      </c>
      <c r="F1595" t="s">
        <v>34</v>
      </c>
      <c r="G1595">
        <v>5669200.5</v>
      </c>
      <c r="H1595">
        <v>49706.1</v>
      </c>
      <c r="I1595">
        <v>208.249462477116</v>
      </c>
      <c r="J1595">
        <v>178</v>
      </c>
      <c r="K1595">
        <v>198</v>
      </c>
    </row>
    <row r="1596" spans="1:11" x14ac:dyDescent="0.25">
      <c r="A1596">
        <v>1595</v>
      </c>
      <c r="B1596">
        <v>2.4</v>
      </c>
      <c r="C1596">
        <v>200</v>
      </c>
      <c r="D1596">
        <v>0.25</v>
      </c>
      <c r="E1596" t="s">
        <v>14</v>
      </c>
      <c r="F1596" t="s">
        <v>34</v>
      </c>
      <c r="G1596">
        <v>1631531.5</v>
      </c>
      <c r="H1596">
        <v>11768.8</v>
      </c>
      <c r="I1596">
        <v>339.607489343601</v>
      </c>
      <c r="J1596">
        <v>112</v>
      </c>
      <c r="K1596">
        <v>349</v>
      </c>
    </row>
    <row r="1597" spans="1:11" x14ac:dyDescent="0.25">
      <c r="A1597">
        <v>1596</v>
      </c>
      <c r="B1597">
        <v>2.4</v>
      </c>
      <c r="C1597">
        <v>200</v>
      </c>
      <c r="D1597">
        <v>0.25</v>
      </c>
      <c r="E1597" t="s">
        <v>15</v>
      </c>
      <c r="F1597" t="s">
        <v>34</v>
      </c>
      <c r="G1597">
        <v>1261710.8999999999</v>
      </c>
      <c r="H1597">
        <v>10820.9</v>
      </c>
      <c r="I1597">
        <v>348.92378214375401</v>
      </c>
      <c r="J1597">
        <v>112</v>
      </c>
      <c r="K1597">
        <v>309</v>
      </c>
    </row>
    <row r="1598" spans="1:11" x14ac:dyDescent="0.25">
      <c r="A1598">
        <v>1597</v>
      </c>
      <c r="B1598">
        <v>2.4</v>
      </c>
      <c r="C1598">
        <v>300</v>
      </c>
      <c r="D1598">
        <v>0.75</v>
      </c>
      <c r="E1598" t="s">
        <v>12</v>
      </c>
      <c r="F1598" t="s">
        <v>34</v>
      </c>
      <c r="G1598">
        <v>17883737.199999999</v>
      </c>
      <c r="H1598">
        <v>495882.8</v>
      </c>
      <c r="I1598">
        <v>145.406632227854</v>
      </c>
      <c r="J1598">
        <v>145</v>
      </c>
      <c r="K1598">
        <v>145</v>
      </c>
    </row>
    <row r="1599" spans="1:11" x14ac:dyDescent="0.25">
      <c r="A1599">
        <v>1598</v>
      </c>
      <c r="B1599">
        <v>2.4</v>
      </c>
      <c r="C1599">
        <v>300</v>
      </c>
      <c r="D1599">
        <v>0.75</v>
      </c>
      <c r="E1599" t="s">
        <v>13</v>
      </c>
      <c r="F1599" t="s">
        <v>34</v>
      </c>
      <c r="G1599">
        <v>6033495.2000000002</v>
      </c>
      <c r="H1599">
        <v>51868.6</v>
      </c>
      <c r="I1599">
        <v>219.81368133018501</v>
      </c>
      <c r="J1599">
        <v>178</v>
      </c>
      <c r="K1599">
        <v>198</v>
      </c>
    </row>
    <row r="1600" spans="1:11" x14ac:dyDescent="0.25">
      <c r="A1600">
        <v>1599</v>
      </c>
      <c r="B1600">
        <v>2.4</v>
      </c>
      <c r="C1600">
        <v>300</v>
      </c>
      <c r="D1600">
        <v>0.75</v>
      </c>
      <c r="E1600" t="s">
        <v>14</v>
      </c>
      <c r="F1600" t="s">
        <v>34</v>
      </c>
      <c r="G1600">
        <v>2670266.4</v>
      </c>
      <c r="H1600">
        <v>16681.2</v>
      </c>
      <c r="I1600">
        <v>355.12839217090902</v>
      </c>
      <c r="J1600">
        <v>114</v>
      </c>
      <c r="K1600">
        <v>316</v>
      </c>
    </row>
    <row r="1601" spans="1:11" x14ac:dyDescent="0.25">
      <c r="A1601">
        <v>1600</v>
      </c>
      <c r="B1601">
        <v>2.4</v>
      </c>
      <c r="C1601">
        <v>300</v>
      </c>
      <c r="D1601">
        <v>0.75</v>
      </c>
      <c r="E1601" t="s">
        <v>15</v>
      </c>
      <c r="F1601" t="s">
        <v>34</v>
      </c>
      <c r="G1601">
        <v>2094303.4</v>
      </c>
      <c r="H1601">
        <v>14774.6</v>
      </c>
      <c r="I1601">
        <v>356.40750886428401</v>
      </c>
      <c r="J1601">
        <v>114</v>
      </c>
      <c r="K1601">
        <v>336</v>
      </c>
    </row>
    <row r="1602" spans="1:11" x14ac:dyDescent="0.25">
      <c r="A1602">
        <v>1601</v>
      </c>
      <c r="B1602">
        <v>2.4</v>
      </c>
      <c r="C1602">
        <v>300</v>
      </c>
      <c r="D1602">
        <v>0.5</v>
      </c>
      <c r="E1602" t="s">
        <v>12</v>
      </c>
      <c r="F1602" t="s">
        <v>34</v>
      </c>
      <c r="G1602">
        <v>17883737.199999999</v>
      </c>
      <c r="H1602">
        <v>495882.8</v>
      </c>
      <c r="I1602">
        <v>145.406632227854</v>
      </c>
      <c r="J1602">
        <v>145</v>
      </c>
      <c r="K1602">
        <v>145</v>
      </c>
    </row>
    <row r="1603" spans="1:11" x14ac:dyDescent="0.25">
      <c r="A1603">
        <v>1602</v>
      </c>
      <c r="B1603">
        <v>2.4</v>
      </c>
      <c r="C1603">
        <v>300</v>
      </c>
      <c r="D1603">
        <v>0.5</v>
      </c>
      <c r="E1603" t="s">
        <v>13</v>
      </c>
      <c r="F1603" t="s">
        <v>34</v>
      </c>
      <c r="G1603">
        <v>5949971.5</v>
      </c>
      <c r="H1603">
        <v>51868.6</v>
      </c>
      <c r="I1603">
        <v>216.142789221763</v>
      </c>
      <c r="J1603">
        <v>178</v>
      </c>
      <c r="K1603">
        <v>197</v>
      </c>
    </row>
    <row r="1604" spans="1:11" x14ac:dyDescent="0.25">
      <c r="A1604">
        <v>1603</v>
      </c>
      <c r="B1604">
        <v>2.4</v>
      </c>
      <c r="C1604">
        <v>300</v>
      </c>
      <c r="D1604">
        <v>0.5</v>
      </c>
      <c r="E1604" t="s">
        <v>14</v>
      </c>
      <c r="F1604" t="s">
        <v>34</v>
      </c>
      <c r="G1604">
        <v>2482080.5</v>
      </c>
      <c r="H1604">
        <v>16681.2</v>
      </c>
      <c r="I1604">
        <v>351.085688759893</v>
      </c>
      <c r="J1604">
        <v>114</v>
      </c>
      <c r="K1604">
        <v>320</v>
      </c>
    </row>
    <row r="1605" spans="1:11" x14ac:dyDescent="0.25">
      <c r="A1605">
        <v>1604</v>
      </c>
      <c r="B1605">
        <v>2.4</v>
      </c>
      <c r="C1605">
        <v>300</v>
      </c>
      <c r="D1605">
        <v>0.5</v>
      </c>
      <c r="E1605" t="s">
        <v>15</v>
      </c>
      <c r="F1605" t="s">
        <v>34</v>
      </c>
      <c r="G1605">
        <v>1893890.4</v>
      </c>
      <c r="H1605">
        <v>14774.6</v>
      </c>
      <c r="I1605">
        <v>354.60624680287702</v>
      </c>
      <c r="J1605">
        <v>114</v>
      </c>
      <c r="K1605">
        <v>354</v>
      </c>
    </row>
    <row r="1606" spans="1:11" x14ac:dyDescent="0.25">
      <c r="A1606">
        <v>1605</v>
      </c>
      <c r="B1606">
        <v>2.4</v>
      </c>
      <c r="C1606">
        <v>300</v>
      </c>
      <c r="D1606">
        <v>0.25</v>
      </c>
      <c r="E1606" t="s">
        <v>12</v>
      </c>
      <c r="F1606" t="s">
        <v>34</v>
      </c>
      <c r="G1606">
        <v>17883737.199999999</v>
      </c>
      <c r="H1606">
        <v>495882.8</v>
      </c>
      <c r="I1606">
        <v>145.406632227854</v>
      </c>
      <c r="J1606">
        <v>145</v>
      </c>
      <c r="K1606">
        <v>145</v>
      </c>
    </row>
    <row r="1607" spans="1:11" x14ac:dyDescent="0.25">
      <c r="A1607">
        <v>1606</v>
      </c>
      <c r="B1607">
        <v>2.4</v>
      </c>
      <c r="C1607">
        <v>300</v>
      </c>
      <c r="D1607">
        <v>0.25</v>
      </c>
      <c r="E1607" t="s">
        <v>13</v>
      </c>
      <c r="F1607" t="s">
        <v>34</v>
      </c>
      <c r="G1607">
        <v>5833999.5</v>
      </c>
      <c r="H1607">
        <v>51868.6</v>
      </c>
      <c r="I1607">
        <v>210.67161558721401</v>
      </c>
      <c r="J1607">
        <v>178</v>
      </c>
      <c r="K1607">
        <v>195</v>
      </c>
    </row>
    <row r="1608" spans="1:11" x14ac:dyDescent="0.25">
      <c r="A1608">
        <v>1607</v>
      </c>
      <c r="B1608">
        <v>2.4</v>
      </c>
      <c r="C1608">
        <v>300</v>
      </c>
      <c r="D1608">
        <v>0.25</v>
      </c>
      <c r="E1608" t="s">
        <v>14</v>
      </c>
      <c r="F1608" t="s">
        <v>34</v>
      </c>
      <c r="G1608">
        <v>2246312.7999999998</v>
      </c>
      <c r="H1608">
        <v>16681.2</v>
      </c>
      <c r="I1608">
        <v>344.27667402331502</v>
      </c>
      <c r="J1608">
        <v>114</v>
      </c>
      <c r="K1608">
        <v>340</v>
      </c>
    </row>
    <row r="1609" spans="1:11" x14ac:dyDescent="0.25">
      <c r="A1609">
        <v>1608</v>
      </c>
      <c r="B1609">
        <v>2.4</v>
      </c>
      <c r="C1609">
        <v>300</v>
      </c>
      <c r="D1609">
        <v>0.25</v>
      </c>
      <c r="E1609" t="s">
        <v>15</v>
      </c>
      <c r="F1609" t="s">
        <v>34</v>
      </c>
      <c r="G1609">
        <v>1727389.1</v>
      </c>
      <c r="H1609">
        <v>14774.6</v>
      </c>
      <c r="I1609">
        <v>349.40369688566398</v>
      </c>
      <c r="J1609">
        <v>114</v>
      </c>
      <c r="K1609">
        <v>309</v>
      </c>
    </row>
    <row r="1610" spans="1:11" x14ac:dyDescent="0.25">
      <c r="A1610">
        <v>1609</v>
      </c>
      <c r="B1610">
        <v>2.4</v>
      </c>
      <c r="C1610">
        <v>400</v>
      </c>
      <c r="D1610">
        <v>0.75</v>
      </c>
      <c r="E1610" t="s">
        <v>12</v>
      </c>
      <c r="F1610" t="s">
        <v>34</v>
      </c>
      <c r="G1610">
        <v>17883737.199999999</v>
      </c>
      <c r="H1610">
        <v>495882.8</v>
      </c>
      <c r="I1610">
        <v>145.406632227854</v>
      </c>
      <c r="J1610">
        <v>145</v>
      </c>
      <c r="K1610">
        <v>145</v>
      </c>
    </row>
    <row r="1611" spans="1:11" x14ac:dyDescent="0.25">
      <c r="A1611">
        <v>1610</v>
      </c>
      <c r="B1611">
        <v>2.4</v>
      </c>
      <c r="C1611">
        <v>400</v>
      </c>
      <c r="D1611">
        <v>0.75</v>
      </c>
      <c r="E1611" t="s">
        <v>13</v>
      </c>
      <c r="F1611" t="s">
        <v>34</v>
      </c>
      <c r="G1611">
        <v>6228543.0999999996</v>
      </c>
      <c r="H1611">
        <v>52857.8</v>
      </c>
      <c r="I1611">
        <v>225.189056346098</v>
      </c>
      <c r="J1611">
        <v>178</v>
      </c>
      <c r="K1611">
        <v>197</v>
      </c>
    </row>
    <row r="1612" spans="1:11" x14ac:dyDescent="0.25">
      <c r="A1612">
        <v>1611</v>
      </c>
      <c r="B1612">
        <v>2.4</v>
      </c>
      <c r="C1612">
        <v>400</v>
      </c>
      <c r="D1612">
        <v>0.75</v>
      </c>
      <c r="E1612" t="s">
        <v>14</v>
      </c>
      <c r="F1612" t="s">
        <v>34</v>
      </c>
      <c r="G1612">
        <v>3242139.5</v>
      </c>
      <c r="H1612">
        <v>20247.7</v>
      </c>
      <c r="I1612">
        <v>352.72730676764502</v>
      </c>
      <c r="J1612">
        <v>116</v>
      </c>
      <c r="K1612">
        <v>319</v>
      </c>
    </row>
    <row r="1613" spans="1:11" x14ac:dyDescent="0.25">
      <c r="A1613">
        <v>1612</v>
      </c>
      <c r="B1613">
        <v>2.4</v>
      </c>
      <c r="C1613">
        <v>400</v>
      </c>
      <c r="D1613">
        <v>0.75</v>
      </c>
      <c r="E1613" t="s">
        <v>15</v>
      </c>
      <c r="F1613" t="s">
        <v>34</v>
      </c>
      <c r="G1613">
        <v>2585966.9</v>
      </c>
      <c r="H1613">
        <v>17328.400000000001</v>
      </c>
      <c r="I1613">
        <v>356.06032037765101</v>
      </c>
      <c r="J1613">
        <v>115</v>
      </c>
      <c r="K1613">
        <v>330</v>
      </c>
    </row>
    <row r="1614" spans="1:11" x14ac:dyDescent="0.25">
      <c r="A1614">
        <v>1613</v>
      </c>
      <c r="B1614">
        <v>2.4</v>
      </c>
      <c r="C1614">
        <v>400</v>
      </c>
      <c r="D1614">
        <v>0.5</v>
      </c>
      <c r="E1614" t="s">
        <v>12</v>
      </c>
      <c r="F1614" t="s">
        <v>34</v>
      </c>
      <c r="G1614">
        <v>17883737.199999999</v>
      </c>
      <c r="H1614">
        <v>495882.8</v>
      </c>
      <c r="I1614">
        <v>145.406632227854</v>
      </c>
      <c r="J1614">
        <v>145</v>
      </c>
      <c r="K1614">
        <v>145</v>
      </c>
    </row>
    <row r="1615" spans="1:11" x14ac:dyDescent="0.25">
      <c r="A1615">
        <v>1614</v>
      </c>
      <c r="B1615">
        <v>2.4</v>
      </c>
      <c r="C1615">
        <v>400</v>
      </c>
      <c r="D1615">
        <v>0.5</v>
      </c>
      <c r="E1615" t="s">
        <v>13</v>
      </c>
      <c r="F1615" t="s">
        <v>34</v>
      </c>
      <c r="G1615">
        <v>6124255</v>
      </c>
      <c r="H1615">
        <v>52857.8</v>
      </c>
      <c r="I1615">
        <v>220.88836580122799</v>
      </c>
      <c r="J1615">
        <v>178</v>
      </c>
      <c r="K1615">
        <v>196</v>
      </c>
    </row>
    <row r="1616" spans="1:11" x14ac:dyDescent="0.25">
      <c r="A1616">
        <v>1615</v>
      </c>
      <c r="B1616">
        <v>2.4</v>
      </c>
      <c r="C1616">
        <v>400</v>
      </c>
      <c r="D1616">
        <v>0.5</v>
      </c>
      <c r="E1616" t="s">
        <v>14</v>
      </c>
      <c r="F1616" t="s">
        <v>34</v>
      </c>
      <c r="G1616">
        <v>2992524.9</v>
      </c>
      <c r="H1616">
        <v>20247.7</v>
      </c>
      <c r="I1616">
        <v>342.66452362685402</v>
      </c>
      <c r="J1616">
        <v>116</v>
      </c>
      <c r="K1616">
        <v>308</v>
      </c>
    </row>
    <row r="1617" spans="1:11" x14ac:dyDescent="0.25">
      <c r="A1617">
        <v>1616</v>
      </c>
      <c r="B1617">
        <v>2.4</v>
      </c>
      <c r="C1617">
        <v>400</v>
      </c>
      <c r="D1617">
        <v>0.5</v>
      </c>
      <c r="E1617" t="s">
        <v>15</v>
      </c>
      <c r="F1617" t="s">
        <v>34</v>
      </c>
      <c r="G1617">
        <v>2386622.2000000002</v>
      </c>
      <c r="H1617">
        <v>17328.400000000001</v>
      </c>
      <c r="I1617">
        <v>354.33185688124399</v>
      </c>
      <c r="J1617">
        <v>115</v>
      </c>
      <c r="K1617">
        <v>349</v>
      </c>
    </row>
    <row r="1618" spans="1:11" x14ac:dyDescent="0.25">
      <c r="A1618">
        <v>1617</v>
      </c>
      <c r="B1618">
        <v>2.4</v>
      </c>
      <c r="C1618">
        <v>400</v>
      </c>
      <c r="D1618">
        <v>0.25</v>
      </c>
      <c r="E1618" t="s">
        <v>12</v>
      </c>
      <c r="F1618" t="s">
        <v>34</v>
      </c>
      <c r="G1618">
        <v>17883737.199999999</v>
      </c>
      <c r="H1618">
        <v>495882.8</v>
      </c>
      <c r="I1618">
        <v>145.406632227854</v>
      </c>
      <c r="J1618">
        <v>145</v>
      </c>
      <c r="K1618">
        <v>145</v>
      </c>
    </row>
    <row r="1619" spans="1:11" x14ac:dyDescent="0.25">
      <c r="A1619">
        <v>1618</v>
      </c>
      <c r="B1619">
        <v>2.4</v>
      </c>
      <c r="C1619">
        <v>400</v>
      </c>
      <c r="D1619">
        <v>0.25</v>
      </c>
      <c r="E1619" t="s">
        <v>13</v>
      </c>
      <c r="F1619" t="s">
        <v>34</v>
      </c>
      <c r="G1619">
        <v>5965681</v>
      </c>
      <c r="H1619">
        <v>52857.8</v>
      </c>
      <c r="I1619">
        <v>213.635478833012</v>
      </c>
      <c r="J1619">
        <v>178</v>
      </c>
      <c r="K1619">
        <v>194</v>
      </c>
    </row>
    <row r="1620" spans="1:11" x14ac:dyDescent="0.25">
      <c r="A1620">
        <v>1619</v>
      </c>
      <c r="B1620">
        <v>2.4</v>
      </c>
      <c r="C1620">
        <v>400</v>
      </c>
      <c r="D1620">
        <v>0.25</v>
      </c>
      <c r="E1620" t="s">
        <v>14</v>
      </c>
      <c r="F1620" t="s">
        <v>34</v>
      </c>
      <c r="G1620">
        <v>2715532.7</v>
      </c>
      <c r="H1620">
        <v>20247.7</v>
      </c>
      <c r="I1620">
        <v>337.74445142936401</v>
      </c>
      <c r="J1620">
        <v>116</v>
      </c>
      <c r="K1620">
        <v>329</v>
      </c>
    </row>
    <row r="1621" spans="1:11" x14ac:dyDescent="0.25">
      <c r="A1621">
        <v>1620</v>
      </c>
      <c r="B1621">
        <v>2.4</v>
      </c>
      <c r="C1621">
        <v>400</v>
      </c>
      <c r="D1621">
        <v>0.25</v>
      </c>
      <c r="E1621" t="s">
        <v>15</v>
      </c>
      <c r="F1621" t="s">
        <v>34</v>
      </c>
      <c r="G1621">
        <v>2067228.1</v>
      </c>
      <c r="H1621">
        <v>17328.400000000001</v>
      </c>
      <c r="I1621">
        <v>351.70261810972897</v>
      </c>
      <c r="J1621">
        <v>115</v>
      </c>
      <c r="K1621">
        <v>325</v>
      </c>
    </row>
    <row r="1622" spans="1:11" x14ac:dyDescent="0.25">
      <c r="A1622">
        <v>1621</v>
      </c>
      <c r="B1622">
        <v>2.6</v>
      </c>
      <c r="C1622">
        <v>60</v>
      </c>
      <c r="D1622">
        <v>0.75</v>
      </c>
      <c r="E1622" t="s">
        <v>12</v>
      </c>
      <c r="F1622" t="s">
        <v>34</v>
      </c>
      <c r="G1622">
        <v>18733543.899999999</v>
      </c>
      <c r="H1622">
        <v>580496</v>
      </c>
      <c r="I1622">
        <v>138.98363760740401</v>
      </c>
      <c r="J1622">
        <v>137</v>
      </c>
      <c r="K1622">
        <v>138</v>
      </c>
    </row>
    <row r="1623" spans="1:11" x14ac:dyDescent="0.25">
      <c r="A1623">
        <v>1622</v>
      </c>
      <c r="B1623">
        <v>2.6</v>
      </c>
      <c r="C1623">
        <v>60</v>
      </c>
      <c r="D1623">
        <v>0.75</v>
      </c>
      <c r="E1623" t="s">
        <v>13</v>
      </c>
      <c r="F1623" t="s">
        <v>34</v>
      </c>
      <c r="G1623">
        <v>6803167.5</v>
      </c>
      <c r="H1623">
        <v>73334.3</v>
      </c>
      <c r="I1623">
        <v>193.91163045742999</v>
      </c>
      <c r="J1623">
        <v>178</v>
      </c>
      <c r="K1623">
        <v>191</v>
      </c>
    </row>
    <row r="1624" spans="1:11" x14ac:dyDescent="0.25">
      <c r="A1624">
        <v>1623</v>
      </c>
      <c r="B1624">
        <v>2.6</v>
      </c>
      <c r="C1624">
        <v>60</v>
      </c>
      <c r="D1624">
        <v>0.75</v>
      </c>
      <c r="E1624" t="s">
        <v>14</v>
      </c>
      <c r="F1624" t="s">
        <v>34</v>
      </c>
      <c r="G1624">
        <v>1169266.3</v>
      </c>
      <c r="H1624">
        <v>5935</v>
      </c>
      <c r="I1624">
        <v>293.77751800423903</v>
      </c>
      <c r="J1624">
        <v>119</v>
      </c>
      <c r="K1624">
        <v>216</v>
      </c>
    </row>
    <row r="1625" spans="1:11" x14ac:dyDescent="0.25">
      <c r="A1625">
        <v>1624</v>
      </c>
      <c r="B1625">
        <v>2.6</v>
      </c>
      <c r="C1625">
        <v>60</v>
      </c>
      <c r="D1625">
        <v>0.75</v>
      </c>
      <c r="E1625" t="s">
        <v>15</v>
      </c>
      <c r="F1625" t="s">
        <v>34</v>
      </c>
      <c r="G1625">
        <v>774200</v>
      </c>
      <c r="H1625">
        <v>5303.6</v>
      </c>
      <c r="I1625">
        <v>320.79687470937699</v>
      </c>
      <c r="J1625">
        <v>109</v>
      </c>
      <c r="K1625">
        <v>276</v>
      </c>
    </row>
    <row r="1626" spans="1:11" x14ac:dyDescent="0.25">
      <c r="A1626">
        <v>1625</v>
      </c>
      <c r="B1626">
        <v>2.6</v>
      </c>
      <c r="C1626">
        <v>60</v>
      </c>
      <c r="D1626">
        <v>0.5</v>
      </c>
      <c r="E1626" t="s">
        <v>12</v>
      </c>
      <c r="F1626" t="s">
        <v>34</v>
      </c>
      <c r="G1626">
        <v>18733543.899999999</v>
      </c>
      <c r="H1626">
        <v>580496</v>
      </c>
      <c r="I1626">
        <v>138.98363760740401</v>
      </c>
      <c r="J1626">
        <v>137</v>
      </c>
      <c r="K1626">
        <v>138</v>
      </c>
    </row>
    <row r="1627" spans="1:11" x14ac:dyDescent="0.25">
      <c r="A1627">
        <v>1626</v>
      </c>
      <c r="B1627">
        <v>2.6</v>
      </c>
      <c r="C1627">
        <v>60</v>
      </c>
      <c r="D1627">
        <v>0.5</v>
      </c>
      <c r="E1627" t="s">
        <v>13</v>
      </c>
      <c r="F1627" t="s">
        <v>34</v>
      </c>
      <c r="G1627">
        <v>6791775.5</v>
      </c>
      <c r="H1627">
        <v>73334.3</v>
      </c>
      <c r="I1627">
        <v>193.34835700914999</v>
      </c>
      <c r="J1627">
        <v>178</v>
      </c>
      <c r="K1627">
        <v>191</v>
      </c>
    </row>
    <row r="1628" spans="1:11" x14ac:dyDescent="0.25">
      <c r="A1628">
        <v>1627</v>
      </c>
      <c r="B1628">
        <v>2.6</v>
      </c>
      <c r="C1628">
        <v>60</v>
      </c>
      <c r="D1628">
        <v>0.5</v>
      </c>
      <c r="E1628" t="s">
        <v>14</v>
      </c>
      <c r="F1628" t="s">
        <v>34</v>
      </c>
      <c r="G1628">
        <v>1109119.5</v>
      </c>
      <c r="H1628">
        <v>5935</v>
      </c>
      <c r="I1628">
        <v>276.79808054948103</v>
      </c>
      <c r="J1628">
        <v>119</v>
      </c>
      <c r="K1628">
        <v>207</v>
      </c>
    </row>
    <row r="1629" spans="1:11" x14ac:dyDescent="0.25">
      <c r="A1629">
        <v>1628</v>
      </c>
      <c r="B1629">
        <v>2.6</v>
      </c>
      <c r="C1629">
        <v>60</v>
      </c>
      <c r="D1629">
        <v>0.5</v>
      </c>
      <c r="E1629" t="s">
        <v>15</v>
      </c>
      <c r="F1629" t="s">
        <v>34</v>
      </c>
      <c r="G1629">
        <v>707215.7</v>
      </c>
      <c r="H1629">
        <v>5303.6</v>
      </c>
      <c r="I1629">
        <v>306.64750075542702</v>
      </c>
      <c r="J1629">
        <v>109</v>
      </c>
      <c r="K1629">
        <v>212</v>
      </c>
    </row>
    <row r="1630" spans="1:11" x14ac:dyDescent="0.25">
      <c r="A1630">
        <v>1629</v>
      </c>
      <c r="B1630">
        <v>2.6</v>
      </c>
      <c r="C1630">
        <v>60</v>
      </c>
      <c r="D1630">
        <v>0.25</v>
      </c>
      <c r="E1630" t="s">
        <v>12</v>
      </c>
      <c r="F1630" t="s">
        <v>34</v>
      </c>
      <c r="G1630">
        <v>18733543.899999999</v>
      </c>
      <c r="H1630">
        <v>580496</v>
      </c>
      <c r="I1630">
        <v>138.98363760740401</v>
      </c>
      <c r="J1630">
        <v>137</v>
      </c>
      <c r="K1630">
        <v>138</v>
      </c>
    </row>
    <row r="1631" spans="1:11" x14ac:dyDescent="0.25">
      <c r="A1631">
        <v>1630</v>
      </c>
      <c r="B1631">
        <v>2.6</v>
      </c>
      <c r="C1631">
        <v>60</v>
      </c>
      <c r="D1631">
        <v>0.25</v>
      </c>
      <c r="E1631" t="s">
        <v>13</v>
      </c>
      <c r="F1631" t="s">
        <v>34</v>
      </c>
      <c r="G1631">
        <v>6774296.5999999996</v>
      </c>
      <c r="H1631">
        <v>73334.3</v>
      </c>
      <c r="I1631">
        <v>192.48123446499201</v>
      </c>
      <c r="J1631">
        <v>178</v>
      </c>
      <c r="K1631">
        <v>191</v>
      </c>
    </row>
    <row r="1632" spans="1:11" x14ac:dyDescent="0.25">
      <c r="A1632">
        <v>1631</v>
      </c>
      <c r="B1632">
        <v>2.6</v>
      </c>
      <c r="C1632">
        <v>60</v>
      </c>
      <c r="D1632">
        <v>0.25</v>
      </c>
      <c r="E1632" t="s">
        <v>14</v>
      </c>
      <c r="F1632" t="s">
        <v>34</v>
      </c>
      <c r="G1632">
        <v>1090975.2</v>
      </c>
      <c r="H1632">
        <v>5935</v>
      </c>
      <c r="I1632">
        <v>276.41096827865601</v>
      </c>
      <c r="J1632">
        <v>119</v>
      </c>
      <c r="K1632">
        <v>204</v>
      </c>
    </row>
    <row r="1633" spans="1:11" x14ac:dyDescent="0.25">
      <c r="A1633">
        <v>1632</v>
      </c>
      <c r="B1633">
        <v>2.6</v>
      </c>
      <c r="C1633">
        <v>60</v>
      </c>
      <c r="D1633">
        <v>0.25</v>
      </c>
      <c r="E1633" t="s">
        <v>15</v>
      </c>
      <c r="F1633" t="s">
        <v>34</v>
      </c>
      <c r="G1633">
        <v>636002.5</v>
      </c>
      <c r="H1633">
        <v>5303.6</v>
      </c>
      <c r="I1633">
        <v>284.33337447572899</v>
      </c>
      <c r="J1633">
        <v>109</v>
      </c>
      <c r="K1633">
        <v>181</v>
      </c>
    </row>
    <row r="1634" spans="1:11" x14ac:dyDescent="0.25">
      <c r="A1634">
        <v>1633</v>
      </c>
      <c r="B1634">
        <v>2.6</v>
      </c>
      <c r="C1634">
        <v>100</v>
      </c>
      <c r="D1634">
        <v>0.75</v>
      </c>
      <c r="E1634" t="s">
        <v>12</v>
      </c>
      <c r="F1634" t="s">
        <v>34</v>
      </c>
      <c r="G1634">
        <v>18733543.899999999</v>
      </c>
      <c r="H1634">
        <v>580496</v>
      </c>
      <c r="I1634">
        <v>138.98363760740401</v>
      </c>
      <c r="J1634">
        <v>137</v>
      </c>
      <c r="K1634">
        <v>138</v>
      </c>
    </row>
    <row r="1635" spans="1:11" x14ac:dyDescent="0.25">
      <c r="A1635">
        <v>1634</v>
      </c>
      <c r="B1635">
        <v>2.6</v>
      </c>
      <c r="C1635">
        <v>100</v>
      </c>
      <c r="D1635">
        <v>0.75</v>
      </c>
      <c r="E1635" t="s">
        <v>13</v>
      </c>
      <c r="F1635" t="s">
        <v>34</v>
      </c>
      <c r="G1635">
        <v>6879053.2999999998</v>
      </c>
      <c r="H1635">
        <v>74882.5</v>
      </c>
      <c r="I1635">
        <v>193.61864309148501</v>
      </c>
      <c r="J1635">
        <v>178</v>
      </c>
      <c r="K1635">
        <v>188</v>
      </c>
    </row>
    <row r="1636" spans="1:11" x14ac:dyDescent="0.25">
      <c r="A1636">
        <v>1635</v>
      </c>
      <c r="B1636">
        <v>2.6</v>
      </c>
      <c r="C1636">
        <v>100</v>
      </c>
      <c r="D1636">
        <v>0.75</v>
      </c>
      <c r="E1636" t="s">
        <v>14</v>
      </c>
      <c r="F1636" t="s">
        <v>34</v>
      </c>
      <c r="G1636">
        <v>1575811.2</v>
      </c>
      <c r="H1636">
        <v>8203.6</v>
      </c>
      <c r="I1636">
        <v>312.71266951269303</v>
      </c>
      <c r="J1636">
        <v>115</v>
      </c>
      <c r="K1636">
        <v>230</v>
      </c>
    </row>
    <row r="1637" spans="1:11" x14ac:dyDescent="0.25">
      <c r="A1637">
        <v>1636</v>
      </c>
      <c r="B1637">
        <v>2.6</v>
      </c>
      <c r="C1637">
        <v>100</v>
      </c>
      <c r="D1637">
        <v>0.75</v>
      </c>
      <c r="E1637" t="s">
        <v>15</v>
      </c>
      <c r="F1637" t="s">
        <v>34</v>
      </c>
      <c r="G1637">
        <v>1102963.5</v>
      </c>
      <c r="H1637">
        <v>7656.9</v>
      </c>
      <c r="I1637">
        <v>333.37221503703398</v>
      </c>
      <c r="J1637">
        <v>107</v>
      </c>
      <c r="K1637">
        <v>304</v>
      </c>
    </row>
    <row r="1638" spans="1:11" x14ac:dyDescent="0.25">
      <c r="A1638">
        <v>1637</v>
      </c>
      <c r="B1638">
        <v>2.6</v>
      </c>
      <c r="C1638">
        <v>100</v>
      </c>
      <c r="D1638">
        <v>0.5</v>
      </c>
      <c r="E1638" t="s">
        <v>12</v>
      </c>
      <c r="F1638" t="s">
        <v>34</v>
      </c>
      <c r="G1638">
        <v>18733543.899999999</v>
      </c>
      <c r="H1638">
        <v>580496</v>
      </c>
      <c r="I1638">
        <v>138.98363760740401</v>
      </c>
      <c r="J1638">
        <v>137</v>
      </c>
      <c r="K1638">
        <v>138</v>
      </c>
    </row>
    <row r="1639" spans="1:11" x14ac:dyDescent="0.25">
      <c r="A1639">
        <v>1638</v>
      </c>
      <c r="B1639">
        <v>2.6</v>
      </c>
      <c r="C1639">
        <v>100</v>
      </c>
      <c r="D1639">
        <v>0.5</v>
      </c>
      <c r="E1639" t="s">
        <v>13</v>
      </c>
      <c r="F1639" t="s">
        <v>34</v>
      </c>
      <c r="G1639">
        <v>6858205.0999999996</v>
      </c>
      <c r="H1639">
        <v>74882.5</v>
      </c>
      <c r="I1639">
        <v>192.74119396050099</v>
      </c>
      <c r="J1639">
        <v>178</v>
      </c>
      <c r="K1639">
        <v>188</v>
      </c>
    </row>
    <row r="1640" spans="1:11" x14ac:dyDescent="0.25">
      <c r="A1640">
        <v>1639</v>
      </c>
      <c r="B1640">
        <v>2.6</v>
      </c>
      <c r="C1640">
        <v>100</v>
      </c>
      <c r="D1640">
        <v>0.5</v>
      </c>
      <c r="E1640" t="s">
        <v>14</v>
      </c>
      <c r="F1640" t="s">
        <v>34</v>
      </c>
      <c r="G1640">
        <v>1502966.1</v>
      </c>
      <c r="H1640">
        <v>8203.6</v>
      </c>
      <c r="I1640">
        <v>308.05232859210901</v>
      </c>
      <c r="J1640">
        <v>115</v>
      </c>
      <c r="K1640">
        <v>219</v>
      </c>
    </row>
    <row r="1641" spans="1:11" x14ac:dyDescent="0.25">
      <c r="A1641">
        <v>1640</v>
      </c>
      <c r="B1641">
        <v>2.6</v>
      </c>
      <c r="C1641">
        <v>100</v>
      </c>
      <c r="D1641">
        <v>0.5</v>
      </c>
      <c r="E1641" t="s">
        <v>15</v>
      </c>
      <c r="F1641" t="s">
        <v>34</v>
      </c>
      <c r="G1641">
        <v>1018519.2</v>
      </c>
      <c r="H1641">
        <v>7656.9</v>
      </c>
      <c r="I1641">
        <v>322.15170867667501</v>
      </c>
      <c r="J1641">
        <v>107</v>
      </c>
      <c r="K1641">
        <v>307</v>
      </c>
    </row>
    <row r="1642" spans="1:11" x14ac:dyDescent="0.25">
      <c r="A1642">
        <v>1641</v>
      </c>
      <c r="B1642">
        <v>2.6</v>
      </c>
      <c r="C1642">
        <v>100</v>
      </c>
      <c r="D1642">
        <v>0.25</v>
      </c>
      <c r="E1642" t="s">
        <v>12</v>
      </c>
      <c r="F1642" t="s">
        <v>34</v>
      </c>
      <c r="G1642">
        <v>18733543.899999999</v>
      </c>
      <c r="H1642">
        <v>580496</v>
      </c>
      <c r="I1642">
        <v>138.98363760740401</v>
      </c>
      <c r="J1642">
        <v>137</v>
      </c>
      <c r="K1642">
        <v>138</v>
      </c>
    </row>
    <row r="1643" spans="1:11" x14ac:dyDescent="0.25">
      <c r="A1643">
        <v>1642</v>
      </c>
      <c r="B1643">
        <v>2.6</v>
      </c>
      <c r="C1643">
        <v>100</v>
      </c>
      <c r="D1643">
        <v>0.25</v>
      </c>
      <c r="E1643" t="s">
        <v>13</v>
      </c>
      <c r="F1643" t="s">
        <v>34</v>
      </c>
      <c r="G1643">
        <v>6833045.5999999996</v>
      </c>
      <c r="H1643">
        <v>74882.5</v>
      </c>
      <c r="I1643">
        <v>191.53417802451099</v>
      </c>
      <c r="J1643">
        <v>178</v>
      </c>
      <c r="K1643">
        <v>188</v>
      </c>
    </row>
    <row r="1644" spans="1:11" x14ac:dyDescent="0.25">
      <c r="A1644">
        <v>1643</v>
      </c>
      <c r="B1644">
        <v>2.6</v>
      </c>
      <c r="C1644">
        <v>100</v>
      </c>
      <c r="D1644">
        <v>0.25</v>
      </c>
      <c r="E1644" t="s">
        <v>14</v>
      </c>
      <c r="F1644" t="s">
        <v>34</v>
      </c>
      <c r="G1644">
        <v>1349548</v>
      </c>
      <c r="H1644">
        <v>8203.6</v>
      </c>
      <c r="I1644">
        <v>275.61617156262702</v>
      </c>
      <c r="J1644">
        <v>115</v>
      </c>
      <c r="K1644">
        <v>198</v>
      </c>
    </row>
    <row r="1645" spans="1:11" x14ac:dyDescent="0.25">
      <c r="A1645">
        <v>1644</v>
      </c>
      <c r="B1645">
        <v>2.6</v>
      </c>
      <c r="C1645">
        <v>100</v>
      </c>
      <c r="D1645">
        <v>0.25</v>
      </c>
      <c r="E1645" t="s">
        <v>15</v>
      </c>
      <c r="F1645" t="s">
        <v>34</v>
      </c>
      <c r="G1645">
        <v>924554.2</v>
      </c>
      <c r="H1645">
        <v>7656.9</v>
      </c>
      <c r="I1645">
        <v>313.34788744672801</v>
      </c>
      <c r="J1645">
        <v>107</v>
      </c>
      <c r="K1645">
        <v>223</v>
      </c>
    </row>
    <row r="1646" spans="1:11" x14ac:dyDescent="0.25">
      <c r="A1646">
        <v>1645</v>
      </c>
      <c r="B1646">
        <v>2.6</v>
      </c>
      <c r="C1646">
        <v>200</v>
      </c>
      <c r="D1646">
        <v>0.75</v>
      </c>
      <c r="E1646" t="s">
        <v>12</v>
      </c>
      <c r="F1646" t="s">
        <v>34</v>
      </c>
      <c r="G1646">
        <v>18733543.899999999</v>
      </c>
      <c r="H1646">
        <v>580496</v>
      </c>
      <c r="I1646">
        <v>138.98363760740401</v>
      </c>
      <c r="J1646">
        <v>137</v>
      </c>
      <c r="K1646">
        <v>138</v>
      </c>
    </row>
    <row r="1647" spans="1:11" x14ac:dyDescent="0.25">
      <c r="A1647">
        <v>1646</v>
      </c>
      <c r="B1647">
        <v>2.6</v>
      </c>
      <c r="C1647">
        <v>200</v>
      </c>
      <c r="D1647">
        <v>0.75</v>
      </c>
      <c r="E1647" t="s">
        <v>13</v>
      </c>
      <c r="F1647" t="s">
        <v>34</v>
      </c>
      <c r="G1647">
        <v>7062725.7000000002</v>
      </c>
      <c r="H1647">
        <v>76242.8</v>
      </c>
      <c r="I1647">
        <v>195.21748012952</v>
      </c>
      <c r="J1647">
        <v>178</v>
      </c>
      <c r="K1647">
        <v>183</v>
      </c>
    </row>
    <row r="1648" spans="1:11" x14ac:dyDescent="0.25">
      <c r="A1648">
        <v>1647</v>
      </c>
      <c r="B1648">
        <v>2.6</v>
      </c>
      <c r="C1648">
        <v>200</v>
      </c>
      <c r="D1648">
        <v>0.75</v>
      </c>
      <c r="E1648" t="s">
        <v>14</v>
      </c>
      <c r="F1648" t="s">
        <v>34</v>
      </c>
      <c r="G1648">
        <v>2504003.7999999998</v>
      </c>
      <c r="H1648">
        <v>14448</v>
      </c>
      <c r="I1648">
        <v>327.16074867777797</v>
      </c>
      <c r="J1648">
        <v>111</v>
      </c>
      <c r="K1648">
        <v>269</v>
      </c>
    </row>
    <row r="1649" spans="1:11" x14ac:dyDescent="0.25">
      <c r="A1649">
        <v>1648</v>
      </c>
      <c r="B1649">
        <v>2.6</v>
      </c>
      <c r="C1649">
        <v>200</v>
      </c>
      <c r="D1649">
        <v>0.75</v>
      </c>
      <c r="E1649" t="s">
        <v>15</v>
      </c>
      <c r="F1649" t="s">
        <v>34</v>
      </c>
      <c r="G1649">
        <v>1900819.9</v>
      </c>
      <c r="H1649">
        <v>13255.1</v>
      </c>
      <c r="I1649">
        <v>347.91588787554298</v>
      </c>
      <c r="J1649">
        <v>109</v>
      </c>
      <c r="K1649">
        <v>311</v>
      </c>
    </row>
    <row r="1650" spans="1:11" x14ac:dyDescent="0.25">
      <c r="A1650">
        <v>1649</v>
      </c>
      <c r="B1650">
        <v>2.6</v>
      </c>
      <c r="C1650">
        <v>200</v>
      </c>
      <c r="D1650">
        <v>0.5</v>
      </c>
      <c r="E1650" t="s">
        <v>12</v>
      </c>
      <c r="F1650" t="s">
        <v>34</v>
      </c>
      <c r="G1650">
        <v>18733543.899999999</v>
      </c>
      <c r="H1650">
        <v>580496</v>
      </c>
      <c r="I1650">
        <v>138.98363760740401</v>
      </c>
      <c r="J1650">
        <v>137</v>
      </c>
      <c r="K1650">
        <v>138</v>
      </c>
    </row>
    <row r="1651" spans="1:11" x14ac:dyDescent="0.25">
      <c r="A1651">
        <v>1650</v>
      </c>
      <c r="B1651">
        <v>2.6</v>
      </c>
      <c r="C1651">
        <v>200</v>
      </c>
      <c r="D1651">
        <v>0.5</v>
      </c>
      <c r="E1651" t="s">
        <v>13</v>
      </c>
      <c r="F1651" t="s">
        <v>34</v>
      </c>
      <c r="G1651">
        <v>7028629</v>
      </c>
      <c r="H1651">
        <v>76242.8</v>
      </c>
      <c r="I1651">
        <v>193.90603543023801</v>
      </c>
      <c r="J1651">
        <v>178</v>
      </c>
      <c r="K1651">
        <v>183</v>
      </c>
    </row>
    <row r="1652" spans="1:11" x14ac:dyDescent="0.25">
      <c r="A1652">
        <v>1651</v>
      </c>
      <c r="B1652">
        <v>2.6</v>
      </c>
      <c r="C1652">
        <v>200</v>
      </c>
      <c r="D1652">
        <v>0.5</v>
      </c>
      <c r="E1652" t="s">
        <v>14</v>
      </c>
      <c r="F1652" t="s">
        <v>34</v>
      </c>
      <c r="G1652">
        <v>2348463.5</v>
      </c>
      <c r="H1652">
        <v>14448</v>
      </c>
      <c r="I1652">
        <v>318.03639247533499</v>
      </c>
      <c r="J1652">
        <v>111</v>
      </c>
      <c r="K1652">
        <v>237</v>
      </c>
    </row>
    <row r="1653" spans="1:11" x14ac:dyDescent="0.25">
      <c r="A1653">
        <v>1652</v>
      </c>
      <c r="B1653">
        <v>2.6</v>
      </c>
      <c r="C1653">
        <v>200</v>
      </c>
      <c r="D1653">
        <v>0.5</v>
      </c>
      <c r="E1653" t="s">
        <v>15</v>
      </c>
      <c r="F1653" t="s">
        <v>34</v>
      </c>
      <c r="G1653">
        <v>1791386.7</v>
      </c>
      <c r="H1653">
        <v>13255.1</v>
      </c>
      <c r="I1653">
        <v>342.111769390718</v>
      </c>
      <c r="J1653">
        <v>109</v>
      </c>
      <c r="K1653">
        <v>307</v>
      </c>
    </row>
    <row r="1654" spans="1:11" x14ac:dyDescent="0.25">
      <c r="A1654">
        <v>1653</v>
      </c>
      <c r="B1654">
        <v>2.6</v>
      </c>
      <c r="C1654">
        <v>200</v>
      </c>
      <c r="D1654">
        <v>0.25</v>
      </c>
      <c r="E1654" t="s">
        <v>12</v>
      </c>
      <c r="F1654" t="s">
        <v>34</v>
      </c>
      <c r="G1654">
        <v>18733543.899999999</v>
      </c>
      <c r="H1654">
        <v>580496</v>
      </c>
      <c r="I1654">
        <v>138.98363760740401</v>
      </c>
      <c r="J1654">
        <v>137</v>
      </c>
      <c r="K1654">
        <v>138</v>
      </c>
    </row>
    <row r="1655" spans="1:11" x14ac:dyDescent="0.25">
      <c r="A1655">
        <v>1654</v>
      </c>
      <c r="B1655">
        <v>2.6</v>
      </c>
      <c r="C1655">
        <v>200</v>
      </c>
      <c r="D1655">
        <v>0.25</v>
      </c>
      <c r="E1655" t="s">
        <v>13</v>
      </c>
      <c r="F1655" t="s">
        <v>34</v>
      </c>
      <c r="G1655">
        <v>6966971.4000000004</v>
      </c>
      <c r="H1655">
        <v>76242.8</v>
      </c>
      <c r="I1655">
        <v>190.99871219508699</v>
      </c>
      <c r="J1655">
        <v>178</v>
      </c>
      <c r="K1655">
        <v>182</v>
      </c>
    </row>
    <row r="1656" spans="1:11" x14ac:dyDescent="0.25">
      <c r="A1656">
        <v>1655</v>
      </c>
      <c r="B1656">
        <v>2.6</v>
      </c>
      <c r="C1656">
        <v>200</v>
      </c>
      <c r="D1656">
        <v>0.25</v>
      </c>
      <c r="E1656" t="s">
        <v>14</v>
      </c>
      <c r="F1656" t="s">
        <v>34</v>
      </c>
      <c r="G1656">
        <v>2196562.4</v>
      </c>
      <c r="H1656">
        <v>14448</v>
      </c>
      <c r="I1656">
        <v>315.01157754498598</v>
      </c>
      <c r="J1656">
        <v>111</v>
      </c>
      <c r="K1656">
        <v>216</v>
      </c>
    </row>
    <row r="1657" spans="1:11" x14ac:dyDescent="0.25">
      <c r="A1657">
        <v>1656</v>
      </c>
      <c r="B1657">
        <v>2.6</v>
      </c>
      <c r="C1657">
        <v>200</v>
      </c>
      <c r="D1657">
        <v>0.25</v>
      </c>
      <c r="E1657" t="s">
        <v>15</v>
      </c>
      <c r="F1657" t="s">
        <v>34</v>
      </c>
      <c r="G1657">
        <v>1598943.4</v>
      </c>
      <c r="H1657">
        <v>13255.1</v>
      </c>
      <c r="I1657">
        <v>328.33835969428299</v>
      </c>
      <c r="J1657">
        <v>109</v>
      </c>
      <c r="K1657">
        <v>320</v>
      </c>
    </row>
    <row r="1658" spans="1:11" x14ac:dyDescent="0.25">
      <c r="A1658">
        <v>1657</v>
      </c>
      <c r="B1658">
        <v>2.6</v>
      </c>
      <c r="C1658">
        <v>300</v>
      </c>
      <c r="D1658">
        <v>0.75</v>
      </c>
      <c r="E1658" t="s">
        <v>12</v>
      </c>
      <c r="F1658" t="s">
        <v>34</v>
      </c>
      <c r="G1658">
        <v>18733543.899999999</v>
      </c>
      <c r="H1658">
        <v>580496</v>
      </c>
      <c r="I1658">
        <v>138.98363760740401</v>
      </c>
      <c r="J1658">
        <v>137</v>
      </c>
      <c r="K1658">
        <v>138</v>
      </c>
    </row>
    <row r="1659" spans="1:11" x14ac:dyDescent="0.25">
      <c r="A1659">
        <v>1658</v>
      </c>
      <c r="B1659">
        <v>2.6</v>
      </c>
      <c r="C1659">
        <v>300</v>
      </c>
      <c r="D1659">
        <v>0.75</v>
      </c>
      <c r="E1659" t="s">
        <v>13</v>
      </c>
      <c r="F1659" t="s">
        <v>34</v>
      </c>
      <c r="G1659">
        <v>7230549.0999999996</v>
      </c>
      <c r="H1659">
        <v>76473.5</v>
      </c>
      <c r="I1659">
        <v>198.480667906674</v>
      </c>
      <c r="J1659">
        <v>178</v>
      </c>
      <c r="K1659">
        <v>181</v>
      </c>
    </row>
    <row r="1660" spans="1:11" x14ac:dyDescent="0.25">
      <c r="A1660">
        <v>1659</v>
      </c>
      <c r="B1660">
        <v>2.6</v>
      </c>
      <c r="C1660">
        <v>300</v>
      </c>
      <c r="D1660">
        <v>0.75</v>
      </c>
      <c r="E1660" t="s">
        <v>14</v>
      </c>
      <c r="F1660" t="s">
        <v>34</v>
      </c>
      <c r="G1660">
        <v>3287043.5</v>
      </c>
      <c r="H1660">
        <v>19792.8</v>
      </c>
      <c r="I1660">
        <v>333.754729926756</v>
      </c>
      <c r="J1660">
        <v>113</v>
      </c>
      <c r="K1660">
        <v>329</v>
      </c>
    </row>
    <row r="1661" spans="1:11" x14ac:dyDescent="0.25">
      <c r="A1661">
        <v>1660</v>
      </c>
      <c r="B1661">
        <v>2.6</v>
      </c>
      <c r="C1661">
        <v>300</v>
      </c>
      <c r="D1661">
        <v>0.75</v>
      </c>
      <c r="E1661" t="s">
        <v>15</v>
      </c>
      <c r="F1661" t="s">
        <v>34</v>
      </c>
      <c r="G1661">
        <v>2552464.5</v>
      </c>
      <c r="H1661">
        <v>17407.599999999999</v>
      </c>
      <c r="I1661">
        <v>348.648860777496</v>
      </c>
      <c r="J1661">
        <v>112</v>
      </c>
      <c r="K1661">
        <v>321</v>
      </c>
    </row>
    <row r="1662" spans="1:11" x14ac:dyDescent="0.25">
      <c r="A1662">
        <v>1661</v>
      </c>
      <c r="B1662">
        <v>2.6</v>
      </c>
      <c r="C1662">
        <v>300</v>
      </c>
      <c r="D1662">
        <v>0.5</v>
      </c>
      <c r="E1662" t="s">
        <v>12</v>
      </c>
      <c r="F1662" t="s">
        <v>34</v>
      </c>
      <c r="G1662">
        <v>18733543.899999999</v>
      </c>
      <c r="H1662">
        <v>580496</v>
      </c>
      <c r="I1662">
        <v>138.98363760740401</v>
      </c>
      <c r="J1662">
        <v>137</v>
      </c>
      <c r="K1662">
        <v>138</v>
      </c>
    </row>
    <row r="1663" spans="1:11" x14ac:dyDescent="0.25">
      <c r="A1663">
        <v>1662</v>
      </c>
      <c r="B1663">
        <v>2.6</v>
      </c>
      <c r="C1663">
        <v>300</v>
      </c>
      <c r="D1663">
        <v>0.5</v>
      </c>
      <c r="E1663" t="s">
        <v>13</v>
      </c>
      <c r="F1663" t="s">
        <v>34</v>
      </c>
      <c r="G1663">
        <v>7187574</v>
      </c>
      <c r="H1663">
        <v>76473.5</v>
      </c>
      <c r="I1663">
        <v>196.94457836538501</v>
      </c>
      <c r="J1663">
        <v>178</v>
      </c>
      <c r="K1663">
        <v>181</v>
      </c>
    </row>
    <row r="1664" spans="1:11" x14ac:dyDescent="0.25">
      <c r="A1664">
        <v>1663</v>
      </c>
      <c r="B1664">
        <v>2.6</v>
      </c>
      <c r="C1664">
        <v>300</v>
      </c>
      <c r="D1664">
        <v>0.5</v>
      </c>
      <c r="E1664" t="s">
        <v>14</v>
      </c>
      <c r="F1664" t="s">
        <v>34</v>
      </c>
      <c r="G1664">
        <v>3102785.5</v>
      </c>
      <c r="H1664">
        <v>19792.8</v>
      </c>
      <c r="I1664">
        <v>327.78047551143999</v>
      </c>
      <c r="J1664">
        <v>113</v>
      </c>
      <c r="K1664">
        <v>287</v>
      </c>
    </row>
    <row r="1665" spans="1:11" x14ac:dyDescent="0.25">
      <c r="A1665">
        <v>1664</v>
      </c>
      <c r="B1665">
        <v>2.6</v>
      </c>
      <c r="C1665">
        <v>300</v>
      </c>
      <c r="D1665">
        <v>0.5</v>
      </c>
      <c r="E1665" t="s">
        <v>15</v>
      </c>
      <c r="F1665" t="s">
        <v>34</v>
      </c>
      <c r="G1665">
        <v>2328728.7999999998</v>
      </c>
      <c r="H1665">
        <v>17407.599999999999</v>
      </c>
      <c r="I1665">
        <v>340.26603089204701</v>
      </c>
      <c r="J1665">
        <v>112</v>
      </c>
      <c r="K1665">
        <v>302</v>
      </c>
    </row>
    <row r="1666" spans="1:11" x14ac:dyDescent="0.25">
      <c r="A1666">
        <v>1665</v>
      </c>
      <c r="B1666">
        <v>2.6</v>
      </c>
      <c r="C1666">
        <v>300</v>
      </c>
      <c r="D1666">
        <v>0.25</v>
      </c>
      <c r="E1666" t="s">
        <v>12</v>
      </c>
      <c r="F1666" t="s">
        <v>34</v>
      </c>
      <c r="G1666">
        <v>18733543.899999999</v>
      </c>
      <c r="H1666">
        <v>580496</v>
      </c>
      <c r="I1666">
        <v>138.98363760740401</v>
      </c>
      <c r="J1666">
        <v>137</v>
      </c>
      <c r="K1666">
        <v>138</v>
      </c>
    </row>
    <row r="1667" spans="1:11" x14ac:dyDescent="0.25">
      <c r="A1667">
        <v>1666</v>
      </c>
      <c r="B1667">
        <v>2.6</v>
      </c>
      <c r="C1667">
        <v>300</v>
      </c>
      <c r="D1667">
        <v>0.25</v>
      </c>
      <c r="E1667" t="s">
        <v>13</v>
      </c>
      <c r="F1667" t="s">
        <v>34</v>
      </c>
      <c r="G1667">
        <v>7093529.7999999998</v>
      </c>
      <c r="H1667">
        <v>76473.5</v>
      </c>
      <c r="I1667">
        <v>192.74495240719199</v>
      </c>
      <c r="J1667">
        <v>178</v>
      </c>
      <c r="K1667">
        <v>180</v>
      </c>
    </row>
    <row r="1668" spans="1:11" x14ac:dyDescent="0.25">
      <c r="A1668">
        <v>1667</v>
      </c>
      <c r="B1668">
        <v>2.6</v>
      </c>
      <c r="C1668">
        <v>300</v>
      </c>
      <c r="D1668">
        <v>0.25</v>
      </c>
      <c r="E1668" t="s">
        <v>14</v>
      </c>
      <c r="F1668" t="s">
        <v>34</v>
      </c>
      <c r="G1668">
        <v>2804321.4</v>
      </c>
      <c r="H1668">
        <v>19792.8</v>
      </c>
      <c r="I1668">
        <v>314.17520395486798</v>
      </c>
      <c r="J1668">
        <v>113</v>
      </c>
      <c r="K1668">
        <v>224</v>
      </c>
    </row>
    <row r="1669" spans="1:11" x14ac:dyDescent="0.25">
      <c r="A1669">
        <v>1668</v>
      </c>
      <c r="B1669">
        <v>2.6</v>
      </c>
      <c r="C1669">
        <v>300</v>
      </c>
      <c r="D1669">
        <v>0.25</v>
      </c>
      <c r="E1669" t="s">
        <v>15</v>
      </c>
      <c r="F1669" t="s">
        <v>34</v>
      </c>
      <c r="G1669">
        <v>2086545.8</v>
      </c>
      <c r="H1669">
        <v>17407.599999999999</v>
      </c>
      <c r="I1669">
        <v>325.04414487331201</v>
      </c>
      <c r="J1669">
        <v>112</v>
      </c>
      <c r="K1669">
        <v>312</v>
      </c>
    </row>
    <row r="1670" spans="1:11" x14ac:dyDescent="0.25">
      <c r="A1670">
        <v>1669</v>
      </c>
      <c r="B1670">
        <v>2.6</v>
      </c>
      <c r="C1670">
        <v>400</v>
      </c>
      <c r="D1670">
        <v>0.75</v>
      </c>
      <c r="E1670" t="s">
        <v>12</v>
      </c>
      <c r="F1670" t="s">
        <v>34</v>
      </c>
      <c r="G1670">
        <v>18733543.899999999</v>
      </c>
      <c r="H1670">
        <v>580496</v>
      </c>
      <c r="I1670">
        <v>138.98363760740401</v>
      </c>
      <c r="J1670">
        <v>137</v>
      </c>
      <c r="K1670">
        <v>138</v>
      </c>
    </row>
    <row r="1671" spans="1:11" x14ac:dyDescent="0.25">
      <c r="A1671">
        <v>1670</v>
      </c>
      <c r="B1671">
        <v>2.6</v>
      </c>
      <c r="C1671">
        <v>400</v>
      </c>
      <c r="D1671">
        <v>0.75</v>
      </c>
      <c r="E1671" t="s">
        <v>13</v>
      </c>
      <c r="F1671" t="s">
        <v>34</v>
      </c>
      <c r="G1671">
        <v>7400418.0999999996</v>
      </c>
      <c r="H1671">
        <v>76560.800000000003</v>
      </c>
      <c r="I1671">
        <v>202.04146754897499</v>
      </c>
      <c r="J1671">
        <v>177</v>
      </c>
      <c r="K1671">
        <v>180</v>
      </c>
    </row>
    <row r="1672" spans="1:11" x14ac:dyDescent="0.25">
      <c r="A1672">
        <v>1671</v>
      </c>
      <c r="B1672">
        <v>2.6</v>
      </c>
      <c r="C1672">
        <v>400</v>
      </c>
      <c r="D1672">
        <v>0.75</v>
      </c>
      <c r="E1672" t="s">
        <v>14</v>
      </c>
      <c r="F1672" t="s">
        <v>34</v>
      </c>
      <c r="G1672">
        <v>3921686.5</v>
      </c>
      <c r="H1672">
        <v>24509.8</v>
      </c>
      <c r="I1672">
        <v>332.905651484381</v>
      </c>
      <c r="J1672">
        <v>114</v>
      </c>
      <c r="K1672">
        <v>316</v>
      </c>
    </row>
    <row r="1673" spans="1:11" x14ac:dyDescent="0.25">
      <c r="A1673">
        <v>1672</v>
      </c>
      <c r="B1673">
        <v>2.6</v>
      </c>
      <c r="C1673">
        <v>400</v>
      </c>
      <c r="D1673">
        <v>0.75</v>
      </c>
      <c r="E1673" t="s">
        <v>15</v>
      </c>
      <c r="F1673" t="s">
        <v>34</v>
      </c>
      <c r="G1673">
        <v>3106675.2</v>
      </c>
      <c r="H1673">
        <v>21181.8</v>
      </c>
      <c r="I1673">
        <v>350.80595274330602</v>
      </c>
      <c r="J1673">
        <v>114</v>
      </c>
      <c r="K1673">
        <v>347</v>
      </c>
    </row>
    <row r="1674" spans="1:11" x14ac:dyDescent="0.25">
      <c r="A1674">
        <v>1673</v>
      </c>
      <c r="B1674">
        <v>2.6</v>
      </c>
      <c r="C1674">
        <v>400</v>
      </c>
      <c r="D1674">
        <v>0.5</v>
      </c>
      <c r="E1674" t="s">
        <v>12</v>
      </c>
      <c r="F1674" t="s">
        <v>34</v>
      </c>
      <c r="G1674">
        <v>18733543.899999999</v>
      </c>
      <c r="H1674">
        <v>580496</v>
      </c>
      <c r="I1674">
        <v>138.98363760740401</v>
      </c>
      <c r="J1674">
        <v>137</v>
      </c>
      <c r="K1674">
        <v>138</v>
      </c>
    </row>
    <row r="1675" spans="1:11" x14ac:dyDescent="0.25">
      <c r="A1675">
        <v>1674</v>
      </c>
      <c r="B1675">
        <v>2.6</v>
      </c>
      <c r="C1675">
        <v>400</v>
      </c>
      <c r="D1675">
        <v>0.5</v>
      </c>
      <c r="E1675" t="s">
        <v>13</v>
      </c>
      <c r="F1675" t="s">
        <v>34</v>
      </c>
      <c r="G1675">
        <v>7344238</v>
      </c>
      <c r="H1675">
        <v>76560.800000000003</v>
      </c>
      <c r="I1675">
        <v>199.948662611424</v>
      </c>
      <c r="J1675">
        <v>177</v>
      </c>
      <c r="K1675">
        <v>180</v>
      </c>
    </row>
    <row r="1676" spans="1:11" x14ac:dyDescent="0.25">
      <c r="A1676">
        <v>1675</v>
      </c>
      <c r="B1676">
        <v>2.6</v>
      </c>
      <c r="C1676">
        <v>400</v>
      </c>
      <c r="D1676">
        <v>0.5</v>
      </c>
      <c r="E1676" t="s">
        <v>14</v>
      </c>
      <c r="F1676" t="s">
        <v>34</v>
      </c>
      <c r="G1676">
        <v>3707089.7</v>
      </c>
      <c r="H1676">
        <v>24509.8</v>
      </c>
      <c r="I1676">
        <v>328.41554009335101</v>
      </c>
      <c r="J1676">
        <v>114</v>
      </c>
      <c r="K1676">
        <v>329</v>
      </c>
    </row>
    <row r="1677" spans="1:11" x14ac:dyDescent="0.25">
      <c r="A1677">
        <v>1676</v>
      </c>
      <c r="B1677">
        <v>2.6</v>
      </c>
      <c r="C1677">
        <v>400</v>
      </c>
      <c r="D1677">
        <v>0.5</v>
      </c>
      <c r="E1677" t="s">
        <v>15</v>
      </c>
      <c r="F1677" t="s">
        <v>34</v>
      </c>
      <c r="G1677">
        <v>2928339.1</v>
      </c>
      <c r="H1677">
        <v>21181.8</v>
      </c>
      <c r="I1677">
        <v>349.44787671619002</v>
      </c>
      <c r="J1677">
        <v>114</v>
      </c>
      <c r="K1677">
        <v>307</v>
      </c>
    </row>
    <row r="1678" spans="1:11" x14ac:dyDescent="0.25">
      <c r="A1678">
        <v>1677</v>
      </c>
      <c r="B1678">
        <v>2.6</v>
      </c>
      <c r="C1678">
        <v>400</v>
      </c>
      <c r="D1678">
        <v>0.25</v>
      </c>
      <c r="E1678" t="s">
        <v>12</v>
      </c>
      <c r="F1678" t="s">
        <v>34</v>
      </c>
      <c r="G1678">
        <v>18733543.899999999</v>
      </c>
      <c r="H1678">
        <v>580496</v>
      </c>
      <c r="I1678">
        <v>138.98363760740401</v>
      </c>
      <c r="J1678">
        <v>137</v>
      </c>
      <c r="K1678">
        <v>138</v>
      </c>
    </row>
    <row r="1679" spans="1:11" x14ac:dyDescent="0.25">
      <c r="A1679">
        <v>1678</v>
      </c>
      <c r="B1679">
        <v>2.6</v>
      </c>
      <c r="C1679">
        <v>400</v>
      </c>
      <c r="D1679">
        <v>0.25</v>
      </c>
      <c r="E1679" t="s">
        <v>13</v>
      </c>
      <c r="F1679" t="s">
        <v>34</v>
      </c>
      <c r="G1679">
        <v>7225902.2000000002</v>
      </c>
      <c r="H1679">
        <v>76560.800000000003</v>
      </c>
      <c r="I1679">
        <v>194.78589380852699</v>
      </c>
      <c r="J1679">
        <v>177</v>
      </c>
      <c r="K1679">
        <v>179</v>
      </c>
    </row>
    <row r="1680" spans="1:11" x14ac:dyDescent="0.25">
      <c r="A1680">
        <v>1679</v>
      </c>
      <c r="B1680">
        <v>2.6</v>
      </c>
      <c r="C1680">
        <v>400</v>
      </c>
      <c r="D1680">
        <v>0.25</v>
      </c>
      <c r="E1680" t="s">
        <v>14</v>
      </c>
      <c r="F1680" t="s">
        <v>34</v>
      </c>
      <c r="G1680">
        <v>3420280.4</v>
      </c>
      <c r="H1680">
        <v>24509.8</v>
      </c>
      <c r="I1680">
        <v>325.167422939944</v>
      </c>
      <c r="J1680">
        <v>114</v>
      </c>
      <c r="K1680">
        <v>255</v>
      </c>
    </row>
    <row r="1681" spans="1:11" x14ac:dyDescent="0.25">
      <c r="A1681">
        <v>1680</v>
      </c>
      <c r="B1681">
        <v>2.6</v>
      </c>
      <c r="C1681">
        <v>400</v>
      </c>
      <c r="D1681">
        <v>0.25</v>
      </c>
      <c r="E1681" t="s">
        <v>15</v>
      </c>
      <c r="F1681" t="s">
        <v>34</v>
      </c>
      <c r="G1681">
        <v>2651039.5</v>
      </c>
      <c r="H1681">
        <v>21181.8</v>
      </c>
      <c r="I1681">
        <v>342.576082174558</v>
      </c>
      <c r="J1681">
        <v>114</v>
      </c>
      <c r="K1681">
        <v>311</v>
      </c>
    </row>
    <row r="1682" spans="1:11" x14ac:dyDescent="0.25">
      <c r="A1682">
        <v>1681</v>
      </c>
      <c r="B1682">
        <v>2</v>
      </c>
      <c r="C1682">
        <v>60</v>
      </c>
      <c r="D1682">
        <v>0.75</v>
      </c>
      <c r="E1682" t="s">
        <v>12</v>
      </c>
      <c r="F1682" t="s">
        <v>35</v>
      </c>
      <c r="G1682">
        <v>1856963.2</v>
      </c>
      <c r="H1682">
        <v>45527.9</v>
      </c>
      <c r="I1682">
        <v>171.34951871959601</v>
      </c>
      <c r="J1682">
        <v>171</v>
      </c>
      <c r="K1682">
        <v>171</v>
      </c>
    </row>
    <row r="1683" spans="1:11" x14ac:dyDescent="0.25">
      <c r="A1683">
        <v>1682</v>
      </c>
      <c r="B1683">
        <v>2</v>
      </c>
      <c r="C1683">
        <v>60</v>
      </c>
      <c r="D1683">
        <v>0.75</v>
      </c>
      <c r="E1683" t="s">
        <v>13</v>
      </c>
      <c r="F1683" t="s">
        <v>35</v>
      </c>
      <c r="G1683">
        <v>285500.59999999998</v>
      </c>
      <c r="H1683">
        <v>1638.7</v>
      </c>
      <c r="I1683">
        <v>345.54461006386703</v>
      </c>
      <c r="J1683">
        <v>244</v>
      </c>
      <c r="K1683">
        <v>332</v>
      </c>
    </row>
    <row r="1684" spans="1:11" x14ac:dyDescent="0.25">
      <c r="A1684">
        <v>1683</v>
      </c>
      <c r="B1684">
        <v>2</v>
      </c>
      <c r="C1684">
        <v>60</v>
      </c>
      <c r="D1684">
        <v>0.75</v>
      </c>
      <c r="E1684" t="s">
        <v>14</v>
      </c>
      <c r="F1684" t="s">
        <v>35</v>
      </c>
      <c r="G1684">
        <v>47645</v>
      </c>
      <c r="H1684">
        <v>394.9</v>
      </c>
      <c r="I1684">
        <v>347.919103788435</v>
      </c>
      <c r="J1684">
        <v>120</v>
      </c>
      <c r="K1684">
        <v>327</v>
      </c>
    </row>
    <row r="1685" spans="1:11" x14ac:dyDescent="0.25">
      <c r="A1685">
        <v>1684</v>
      </c>
      <c r="B1685">
        <v>2</v>
      </c>
      <c r="C1685">
        <v>60</v>
      </c>
      <c r="D1685">
        <v>0.75</v>
      </c>
      <c r="E1685" t="s">
        <v>15</v>
      </c>
      <c r="F1685" t="s">
        <v>35</v>
      </c>
      <c r="G1685">
        <v>38443.1</v>
      </c>
      <c r="H1685">
        <v>391.5</v>
      </c>
      <c r="I1685">
        <v>338.76036792038099</v>
      </c>
      <c r="J1685">
        <v>118</v>
      </c>
      <c r="K1685">
        <v>305</v>
      </c>
    </row>
    <row r="1686" spans="1:11" x14ac:dyDescent="0.25">
      <c r="A1686">
        <v>1685</v>
      </c>
      <c r="B1686">
        <v>2</v>
      </c>
      <c r="C1686">
        <v>60</v>
      </c>
      <c r="D1686">
        <v>0.5</v>
      </c>
      <c r="E1686" t="s">
        <v>12</v>
      </c>
      <c r="F1686" t="s">
        <v>35</v>
      </c>
      <c r="G1686">
        <v>1856963.2</v>
      </c>
      <c r="H1686">
        <v>45527.9</v>
      </c>
      <c r="I1686">
        <v>171.34951871959601</v>
      </c>
      <c r="J1686">
        <v>171</v>
      </c>
      <c r="K1686">
        <v>171</v>
      </c>
    </row>
    <row r="1687" spans="1:11" x14ac:dyDescent="0.25">
      <c r="A1687">
        <v>1686</v>
      </c>
      <c r="B1687">
        <v>2</v>
      </c>
      <c r="C1687">
        <v>60</v>
      </c>
      <c r="D1687">
        <v>0.5</v>
      </c>
      <c r="E1687" t="s">
        <v>13</v>
      </c>
      <c r="F1687" t="s">
        <v>35</v>
      </c>
      <c r="G1687">
        <v>285500.59999999998</v>
      </c>
      <c r="H1687">
        <v>1638.7</v>
      </c>
      <c r="I1687">
        <v>345.54461006386703</v>
      </c>
      <c r="J1687">
        <v>244</v>
      </c>
      <c r="K1687">
        <v>332</v>
      </c>
    </row>
    <row r="1688" spans="1:11" x14ac:dyDescent="0.25">
      <c r="A1688">
        <v>1687</v>
      </c>
      <c r="B1688">
        <v>2</v>
      </c>
      <c r="C1688">
        <v>60</v>
      </c>
      <c r="D1688">
        <v>0.5</v>
      </c>
      <c r="E1688" t="s">
        <v>14</v>
      </c>
      <c r="F1688" t="s">
        <v>35</v>
      </c>
      <c r="G1688">
        <v>42533.599999999999</v>
      </c>
      <c r="H1688">
        <v>394.9</v>
      </c>
      <c r="I1688">
        <v>343.399068030921</v>
      </c>
      <c r="J1688">
        <v>120</v>
      </c>
      <c r="K1688">
        <v>332</v>
      </c>
    </row>
    <row r="1689" spans="1:11" x14ac:dyDescent="0.25">
      <c r="A1689">
        <v>1688</v>
      </c>
      <c r="B1689">
        <v>2</v>
      </c>
      <c r="C1689">
        <v>60</v>
      </c>
      <c r="D1689">
        <v>0.5</v>
      </c>
      <c r="E1689" t="s">
        <v>15</v>
      </c>
      <c r="F1689" t="s">
        <v>35</v>
      </c>
      <c r="G1689">
        <v>35725.300000000003</v>
      </c>
      <c r="H1689">
        <v>391.5</v>
      </c>
      <c r="I1689">
        <v>332.17982494198799</v>
      </c>
      <c r="J1689">
        <v>118</v>
      </c>
      <c r="K1689">
        <v>299</v>
      </c>
    </row>
    <row r="1690" spans="1:11" x14ac:dyDescent="0.25">
      <c r="A1690">
        <v>1689</v>
      </c>
      <c r="B1690">
        <v>2</v>
      </c>
      <c r="C1690">
        <v>60</v>
      </c>
      <c r="D1690">
        <v>0.25</v>
      </c>
      <c r="E1690" t="s">
        <v>12</v>
      </c>
      <c r="F1690" t="s">
        <v>35</v>
      </c>
      <c r="G1690">
        <v>1856963.2</v>
      </c>
      <c r="H1690">
        <v>45527.9</v>
      </c>
      <c r="I1690">
        <v>171.34951871959601</v>
      </c>
      <c r="J1690">
        <v>171</v>
      </c>
      <c r="K1690">
        <v>171</v>
      </c>
    </row>
    <row r="1691" spans="1:11" x14ac:dyDescent="0.25">
      <c r="A1691">
        <v>1690</v>
      </c>
      <c r="B1691">
        <v>2</v>
      </c>
      <c r="C1691">
        <v>60</v>
      </c>
      <c r="D1691">
        <v>0.25</v>
      </c>
      <c r="E1691" t="s">
        <v>13</v>
      </c>
      <c r="F1691" t="s">
        <v>35</v>
      </c>
      <c r="G1691">
        <v>285500.59999999998</v>
      </c>
      <c r="H1691">
        <v>1638.7</v>
      </c>
      <c r="I1691">
        <v>345.54461006386703</v>
      </c>
      <c r="J1691">
        <v>244</v>
      </c>
      <c r="K1691">
        <v>332</v>
      </c>
    </row>
    <row r="1692" spans="1:11" x14ac:dyDescent="0.25">
      <c r="A1692">
        <v>1691</v>
      </c>
      <c r="B1692">
        <v>2</v>
      </c>
      <c r="C1692">
        <v>60</v>
      </c>
      <c r="D1692">
        <v>0.25</v>
      </c>
      <c r="E1692" t="s">
        <v>14</v>
      </c>
      <c r="F1692" t="s">
        <v>35</v>
      </c>
      <c r="G1692">
        <v>38469.9</v>
      </c>
      <c r="H1692">
        <v>394.9</v>
      </c>
      <c r="I1692">
        <v>325.016402434111</v>
      </c>
      <c r="J1692">
        <v>120</v>
      </c>
      <c r="K1692">
        <v>286</v>
      </c>
    </row>
    <row r="1693" spans="1:11" x14ac:dyDescent="0.25">
      <c r="A1693">
        <v>1692</v>
      </c>
      <c r="B1693">
        <v>2</v>
      </c>
      <c r="C1693">
        <v>60</v>
      </c>
      <c r="D1693">
        <v>0.25</v>
      </c>
      <c r="E1693" t="s">
        <v>15</v>
      </c>
      <c r="F1693" t="s">
        <v>35</v>
      </c>
      <c r="G1693">
        <v>31969.200000000001</v>
      </c>
      <c r="H1693">
        <v>391.5</v>
      </c>
      <c r="I1693">
        <v>327.30780563792598</v>
      </c>
      <c r="J1693">
        <v>118</v>
      </c>
      <c r="K1693">
        <v>270</v>
      </c>
    </row>
    <row r="1694" spans="1:11" x14ac:dyDescent="0.25">
      <c r="A1694">
        <v>1693</v>
      </c>
      <c r="B1694">
        <v>2</v>
      </c>
      <c r="C1694">
        <v>100</v>
      </c>
      <c r="D1694">
        <v>0.75</v>
      </c>
      <c r="E1694" t="s">
        <v>12</v>
      </c>
      <c r="F1694" t="s">
        <v>35</v>
      </c>
      <c r="G1694">
        <v>1856963.2</v>
      </c>
      <c r="H1694">
        <v>45527.9</v>
      </c>
      <c r="I1694">
        <v>171.34951871959601</v>
      </c>
      <c r="J1694">
        <v>171</v>
      </c>
      <c r="K1694">
        <v>171</v>
      </c>
    </row>
    <row r="1695" spans="1:11" x14ac:dyDescent="0.25">
      <c r="A1695">
        <v>1694</v>
      </c>
      <c r="B1695">
        <v>2</v>
      </c>
      <c r="C1695">
        <v>100</v>
      </c>
      <c r="D1695">
        <v>0.75</v>
      </c>
      <c r="E1695" t="s">
        <v>13</v>
      </c>
      <c r="F1695" t="s">
        <v>35</v>
      </c>
      <c r="G1695">
        <v>281745.2</v>
      </c>
      <c r="H1695">
        <v>1699.4</v>
      </c>
      <c r="I1695">
        <v>333.70358252775901</v>
      </c>
      <c r="J1695">
        <v>243</v>
      </c>
      <c r="K1695">
        <v>279</v>
      </c>
    </row>
    <row r="1696" spans="1:11" x14ac:dyDescent="0.25">
      <c r="A1696">
        <v>1695</v>
      </c>
      <c r="B1696">
        <v>2</v>
      </c>
      <c r="C1696">
        <v>100</v>
      </c>
      <c r="D1696">
        <v>0.75</v>
      </c>
      <c r="E1696" t="s">
        <v>14</v>
      </c>
      <c r="F1696" t="s">
        <v>35</v>
      </c>
      <c r="G1696">
        <v>72185.3</v>
      </c>
      <c r="H1696">
        <v>558.5</v>
      </c>
      <c r="I1696">
        <v>360.60469098278998</v>
      </c>
      <c r="J1696">
        <v>120</v>
      </c>
      <c r="K1696">
        <v>335</v>
      </c>
    </row>
    <row r="1697" spans="1:11" x14ac:dyDescent="0.25">
      <c r="A1697">
        <v>1696</v>
      </c>
      <c r="B1697">
        <v>2</v>
      </c>
      <c r="C1697">
        <v>100</v>
      </c>
      <c r="D1697">
        <v>0.75</v>
      </c>
      <c r="E1697" t="s">
        <v>15</v>
      </c>
      <c r="F1697" t="s">
        <v>35</v>
      </c>
      <c r="G1697">
        <v>57448.5</v>
      </c>
      <c r="H1697">
        <v>548.5</v>
      </c>
      <c r="I1697">
        <v>352.16800438653797</v>
      </c>
      <c r="J1697">
        <v>118</v>
      </c>
      <c r="K1697">
        <v>331</v>
      </c>
    </row>
    <row r="1698" spans="1:11" x14ac:dyDescent="0.25">
      <c r="A1698">
        <v>1697</v>
      </c>
      <c r="B1698">
        <v>2</v>
      </c>
      <c r="C1698">
        <v>100</v>
      </c>
      <c r="D1698">
        <v>0.5</v>
      </c>
      <c r="E1698" t="s">
        <v>12</v>
      </c>
      <c r="F1698" t="s">
        <v>35</v>
      </c>
      <c r="G1698">
        <v>1856963.2</v>
      </c>
      <c r="H1698">
        <v>45527.9</v>
      </c>
      <c r="I1698">
        <v>171.34951871959601</v>
      </c>
      <c r="J1698">
        <v>171</v>
      </c>
      <c r="K1698">
        <v>171</v>
      </c>
    </row>
    <row r="1699" spans="1:11" x14ac:dyDescent="0.25">
      <c r="A1699">
        <v>1698</v>
      </c>
      <c r="B1699">
        <v>2</v>
      </c>
      <c r="C1699">
        <v>100</v>
      </c>
      <c r="D1699">
        <v>0.5</v>
      </c>
      <c r="E1699" t="s">
        <v>13</v>
      </c>
      <c r="F1699" t="s">
        <v>35</v>
      </c>
      <c r="G1699">
        <v>281666.2</v>
      </c>
      <c r="H1699">
        <v>1699.4</v>
      </c>
      <c r="I1699">
        <v>333.59389696030303</v>
      </c>
      <c r="J1699">
        <v>243</v>
      </c>
      <c r="K1699">
        <v>278</v>
      </c>
    </row>
    <row r="1700" spans="1:11" x14ac:dyDescent="0.25">
      <c r="A1700">
        <v>1699</v>
      </c>
      <c r="B1700">
        <v>2</v>
      </c>
      <c r="C1700">
        <v>100</v>
      </c>
      <c r="D1700">
        <v>0.5</v>
      </c>
      <c r="E1700" t="s">
        <v>14</v>
      </c>
      <c r="F1700" t="s">
        <v>35</v>
      </c>
      <c r="G1700">
        <v>66179.199999999997</v>
      </c>
      <c r="H1700">
        <v>558.5</v>
      </c>
      <c r="I1700">
        <v>354.02081771916301</v>
      </c>
      <c r="J1700">
        <v>120</v>
      </c>
      <c r="K1700">
        <v>351</v>
      </c>
    </row>
    <row r="1701" spans="1:11" x14ac:dyDescent="0.25">
      <c r="A1701">
        <v>1700</v>
      </c>
      <c r="B1701">
        <v>2</v>
      </c>
      <c r="C1701">
        <v>100</v>
      </c>
      <c r="D1701">
        <v>0.5</v>
      </c>
      <c r="E1701" t="s">
        <v>15</v>
      </c>
      <c r="F1701" t="s">
        <v>35</v>
      </c>
      <c r="G1701">
        <v>53370.7</v>
      </c>
      <c r="H1701">
        <v>548.5</v>
      </c>
      <c r="I1701">
        <v>345.97758695314099</v>
      </c>
      <c r="J1701">
        <v>118</v>
      </c>
      <c r="K1701">
        <v>322</v>
      </c>
    </row>
    <row r="1702" spans="1:11" x14ac:dyDescent="0.25">
      <c r="A1702">
        <v>1701</v>
      </c>
      <c r="B1702">
        <v>2</v>
      </c>
      <c r="C1702">
        <v>100</v>
      </c>
      <c r="D1702">
        <v>0.25</v>
      </c>
      <c r="E1702" t="s">
        <v>12</v>
      </c>
      <c r="F1702" t="s">
        <v>35</v>
      </c>
      <c r="G1702">
        <v>1856963.2</v>
      </c>
      <c r="H1702">
        <v>45527.9</v>
      </c>
      <c r="I1702">
        <v>171.34951871959601</v>
      </c>
      <c r="J1702">
        <v>171</v>
      </c>
      <c r="K1702">
        <v>171</v>
      </c>
    </row>
    <row r="1703" spans="1:11" x14ac:dyDescent="0.25">
      <c r="A1703">
        <v>1702</v>
      </c>
      <c r="B1703">
        <v>2</v>
      </c>
      <c r="C1703">
        <v>100</v>
      </c>
      <c r="D1703">
        <v>0.25</v>
      </c>
      <c r="E1703" t="s">
        <v>13</v>
      </c>
      <c r="F1703" t="s">
        <v>35</v>
      </c>
      <c r="G1703">
        <v>281666.2</v>
      </c>
      <c r="H1703">
        <v>1699.4</v>
      </c>
      <c r="I1703">
        <v>333.59389696030303</v>
      </c>
      <c r="J1703">
        <v>243</v>
      </c>
      <c r="K1703">
        <v>278</v>
      </c>
    </row>
    <row r="1704" spans="1:11" x14ac:dyDescent="0.25">
      <c r="A1704">
        <v>1703</v>
      </c>
      <c r="B1704">
        <v>2</v>
      </c>
      <c r="C1704">
        <v>100</v>
      </c>
      <c r="D1704">
        <v>0.25</v>
      </c>
      <c r="E1704" t="s">
        <v>14</v>
      </c>
      <c r="F1704" t="s">
        <v>35</v>
      </c>
      <c r="G1704">
        <v>57147.3</v>
      </c>
      <c r="H1704">
        <v>558.5</v>
      </c>
      <c r="I1704">
        <v>348.23749503476103</v>
      </c>
      <c r="J1704">
        <v>120</v>
      </c>
      <c r="K1704">
        <v>312</v>
      </c>
    </row>
    <row r="1705" spans="1:11" x14ac:dyDescent="0.25">
      <c r="A1705">
        <v>1704</v>
      </c>
      <c r="B1705">
        <v>2</v>
      </c>
      <c r="C1705">
        <v>100</v>
      </c>
      <c r="D1705">
        <v>0.25</v>
      </c>
      <c r="E1705" t="s">
        <v>15</v>
      </c>
      <c r="F1705" t="s">
        <v>35</v>
      </c>
      <c r="G1705">
        <v>46063.6</v>
      </c>
      <c r="H1705">
        <v>548.5</v>
      </c>
      <c r="I1705">
        <v>342.94638065631</v>
      </c>
      <c r="J1705">
        <v>118</v>
      </c>
      <c r="K1705">
        <v>326</v>
      </c>
    </row>
    <row r="1706" spans="1:11" x14ac:dyDescent="0.25">
      <c r="A1706">
        <v>1705</v>
      </c>
      <c r="B1706">
        <v>2</v>
      </c>
      <c r="C1706">
        <v>200</v>
      </c>
      <c r="D1706">
        <v>0.75</v>
      </c>
      <c r="E1706" t="s">
        <v>12</v>
      </c>
      <c r="F1706" t="s">
        <v>35</v>
      </c>
      <c r="G1706">
        <v>1856963.2</v>
      </c>
      <c r="H1706">
        <v>45527.9</v>
      </c>
      <c r="I1706">
        <v>171.34951871959601</v>
      </c>
      <c r="J1706">
        <v>171</v>
      </c>
      <c r="K1706">
        <v>171</v>
      </c>
    </row>
    <row r="1707" spans="1:11" x14ac:dyDescent="0.25">
      <c r="A1707">
        <v>1706</v>
      </c>
      <c r="B1707">
        <v>2</v>
      </c>
      <c r="C1707">
        <v>200</v>
      </c>
      <c r="D1707">
        <v>0.75</v>
      </c>
      <c r="E1707" t="s">
        <v>13</v>
      </c>
      <c r="F1707" t="s">
        <v>35</v>
      </c>
      <c r="G1707">
        <v>279299.7</v>
      </c>
      <c r="H1707">
        <v>1741</v>
      </c>
      <c r="I1707">
        <v>321.79034492339201</v>
      </c>
      <c r="J1707">
        <v>244</v>
      </c>
      <c r="K1707">
        <v>254</v>
      </c>
    </row>
    <row r="1708" spans="1:11" x14ac:dyDescent="0.25">
      <c r="A1708">
        <v>1707</v>
      </c>
      <c r="B1708">
        <v>2</v>
      </c>
      <c r="C1708">
        <v>200</v>
      </c>
      <c r="D1708">
        <v>0.75</v>
      </c>
      <c r="E1708" t="s">
        <v>14</v>
      </c>
      <c r="F1708" t="s">
        <v>35</v>
      </c>
      <c r="G1708">
        <v>128649.8</v>
      </c>
      <c r="H1708">
        <v>842.9</v>
      </c>
      <c r="I1708">
        <v>376.17868741342801</v>
      </c>
      <c r="J1708">
        <v>122</v>
      </c>
      <c r="K1708">
        <v>361</v>
      </c>
    </row>
    <row r="1709" spans="1:11" x14ac:dyDescent="0.25">
      <c r="A1709">
        <v>1708</v>
      </c>
      <c r="B1709">
        <v>2</v>
      </c>
      <c r="C1709">
        <v>200</v>
      </c>
      <c r="D1709">
        <v>0.75</v>
      </c>
      <c r="E1709" t="s">
        <v>15</v>
      </c>
      <c r="F1709" t="s">
        <v>35</v>
      </c>
      <c r="G1709">
        <v>100873.7</v>
      </c>
      <c r="H1709">
        <v>808.2</v>
      </c>
      <c r="I1709">
        <v>368.80139124469503</v>
      </c>
      <c r="J1709">
        <v>121</v>
      </c>
      <c r="K1709">
        <v>363</v>
      </c>
    </row>
    <row r="1710" spans="1:11" x14ac:dyDescent="0.25">
      <c r="A1710">
        <v>1709</v>
      </c>
      <c r="B1710">
        <v>2</v>
      </c>
      <c r="C1710">
        <v>200</v>
      </c>
      <c r="D1710">
        <v>0.5</v>
      </c>
      <c r="E1710" t="s">
        <v>12</v>
      </c>
      <c r="F1710" t="s">
        <v>35</v>
      </c>
      <c r="G1710">
        <v>1856963.2</v>
      </c>
      <c r="H1710">
        <v>45527.9</v>
      </c>
      <c r="I1710">
        <v>171.34951871959601</v>
      </c>
      <c r="J1710">
        <v>171</v>
      </c>
      <c r="K1710">
        <v>171</v>
      </c>
    </row>
    <row r="1711" spans="1:11" x14ac:dyDescent="0.25">
      <c r="A1711">
        <v>1710</v>
      </c>
      <c r="B1711">
        <v>2</v>
      </c>
      <c r="C1711">
        <v>200</v>
      </c>
      <c r="D1711">
        <v>0.5</v>
      </c>
      <c r="E1711" t="s">
        <v>13</v>
      </c>
      <c r="F1711" t="s">
        <v>35</v>
      </c>
      <c r="G1711">
        <v>276320.09999999998</v>
      </c>
      <c r="H1711">
        <v>1741</v>
      </c>
      <c r="I1711">
        <v>317.61975549371903</v>
      </c>
      <c r="J1711">
        <v>244</v>
      </c>
      <c r="K1711">
        <v>253</v>
      </c>
    </row>
    <row r="1712" spans="1:11" x14ac:dyDescent="0.25">
      <c r="A1712">
        <v>1711</v>
      </c>
      <c r="B1712">
        <v>2</v>
      </c>
      <c r="C1712">
        <v>200</v>
      </c>
      <c r="D1712">
        <v>0.5</v>
      </c>
      <c r="E1712" t="s">
        <v>14</v>
      </c>
      <c r="F1712" t="s">
        <v>35</v>
      </c>
      <c r="G1712">
        <v>115551.2</v>
      </c>
      <c r="H1712">
        <v>842.9</v>
      </c>
      <c r="I1712">
        <v>367.26043779727098</v>
      </c>
      <c r="J1712">
        <v>122</v>
      </c>
      <c r="K1712">
        <v>355</v>
      </c>
    </row>
    <row r="1713" spans="1:11" x14ac:dyDescent="0.25">
      <c r="A1713">
        <v>1712</v>
      </c>
      <c r="B1713">
        <v>2</v>
      </c>
      <c r="C1713">
        <v>200</v>
      </c>
      <c r="D1713">
        <v>0.5</v>
      </c>
      <c r="E1713" t="s">
        <v>15</v>
      </c>
      <c r="F1713" t="s">
        <v>35</v>
      </c>
      <c r="G1713">
        <v>94011.199999999997</v>
      </c>
      <c r="H1713">
        <v>808.2</v>
      </c>
      <c r="I1713">
        <v>366.62916439743401</v>
      </c>
      <c r="J1713">
        <v>121</v>
      </c>
      <c r="K1713">
        <v>339</v>
      </c>
    </row>
    <row r="1714" spans="1:11" x14ac:dyDescent="0.25">
      <c r="A1714">
        <v>1713</v>
      </c>
      <c r="B1714">
        <v>2</v>
      </c>
      <c r="C1714">
        <v>200</v>
      </c>
      <c r="D1714">
        <v>0.25</v>
      </c>
      <c r="E1714" t="s">
        <v>12</v>
      </c>
      <c r="F1714" t="s">
        <v>35</v>
      </c>
      <c r="G1714">
        <v>1856963.2</v>
      </c>
      <c r="H1714">
        <v>45527.9</v>
      </c>
      <c r="I1714">
        <v>171.34951871959601</v>
      </c>
      <c r="J1714">
        <v>171</v>
      </c>
      <c r="K1714">
        <v>171</v>
      </c>
    </row>
    <row r="1715" spans="1:11" x14ac:dyDescent="0.25">
      <c r="A1715">
        <v>1714</v>
      </c>
      <c r="B1715">
        <v>2</v>
      </c>
      <c r="C1715">
        <v>200</v>
      </c>
      <c r="D1715">
        <v>0.25</v>
      </c>
      <c r="E1715" t="s">
        <v>13</v>
      </c>
      <c r="F1715" t="s">
        <v>35</v>
      </c>
      <c r="G1715">
        <v>275851.59999999998</v>
      </c>
      <c r="H1715">
        <v>1741</v>
      </c>
      <c r="I1715">
        <v>316.930779810594</v>
      </c>
      <c r="J1715">
        <v>244</v>
      </c>
      <c r="K1715">
        <v>252</v>
      </c>
    </row>
    <row r="1716" spans="1:11" x14ac:dyDescent="0.25">
      <c r="A1716">
        <v>1715</v>
      </c>
      <c r="B1716">
        <v>2</v>
      </c>
      <c r="C1716">
        <v>200</v>
      </c>
      <c r="D1716">
        <v>0.25</v>
      </c>
      <c r="E1716" t="s">
        <v>14</v>
      </c>
      <c r="F1716" t="s">
        <v>35</v>
      </c>
      <c r="G1716">
        <v>93507.6</v>
      </c>
      <c r="H1716">
        <v>842.9</v>
      </c>
      <c r="I1716">
        <v>360.95115584187801</v>
      </c>
      <c r="J1716">
        <v>122</v>
      </c>
      <c r="K1716">
        <v>383</v>
      </c>
    </row>
    <row r="1717" spans="1:11" x14ac:dyDescent="0.25">
      <c r="A1717">
        <v>1716</v>
      </c>
      <c r="B1717">
        <v>2</v>
      </c>
      <c r="C1717">
        <v>200</v>
      </c>
      <c r="D1717">
        <v>0.25</v>
      </c>
      <c r="E1717" t="s">
        <v>15</v>
      </c>
      <c r="F1717" t="s">
        <v>35</v>
      </c>
      <c r="G1717">
        <v>82090.2</v>
      </c>
      <c r="H1717">
        <v>808.2</v>
      </c>
      <c r="I1717">
        <v>366.45192848841901</v>
      </c>
      <c r="J1717">
        <v>121</v>
      </c>
      <c r="K1717">
        <v>361</v>
      </c>
    </row>
    <row r="1718" spans="1:11" x14ac:dyDescent="0.25">
      <c r="A1718">
        <v>1717</v>
      </c>
      <c r="B1718">
        <v>2</v>
      </c>
      <c r="C1718">
        <v>300</v>
      </c>
      <c r="D1718">
        <v>0.75</v>
      </c>
      <c r="E1718" t="s">
        <v>12</v>
      </c>
      <c r="F1718" t="s">
        <v>35</v>
      </c>
      <c r="G1718">
        <v>1856963.2</v>
      </c>
      <c r="H1718">
        <v>45527.9</v>
      </c>
      <c r="I1718">
        <v>171.34951871959601</v>
      </c>
      <c r="J1718">
        <v>171</v>
      </c>
      <c r="K1718">
        <v>171</v>
      </c>
    </row>
    <row r="1719" spans="1:11" x14ac:dyDescent="0.25">
      <c r="A1719">
        <v>1718</v>
      </c>
      <c r="B1719">
        <v>2</v>
      </c>
      <c r="C1719">
        <v>300</v>
      </c>
      <c r="D1719">
        <v>0.75</v>
      </c>
      <c r="E1719" t="s">
        <v>13</v>
      </c>
      <c r="F1719" t="s">
        <v>35</v>
      </c>
      <c r="G1719">
        <v>282565</v>
      </c>
      <c r="H1719">
        <v>1808.6</v>
      </c>
      <c r="I1719">
        <v>314.966921239361</v>
      </c>
      <c r="J1719">
        <v>243</v>
      </c>
      <c r="K1719">
        <v>247</v>
      </c>
    </row>
    <row r="1720" spans="1:11" x14ac:dyDescent="0.25">
      <c r="A1720">
        <v>1719</v>
      </c>
      <c r="B1720">
        <v>2</v>
      </c>
      <c r="C1720">
        <v>300</v>
      </c>
      <c r="D1720">
        <v>0.75</v>
      </c>
      <c r="E1720" t="s">
        <v>14</v>
      </c>
      <c r="F1720" t="s">
        <v>35</v>
      </c>
      <c r="G1720">
        <v>177749.2</v>
      </c>
      <c r="H1720">
        <v>1080.5</v>
      </c>
      <c r="I1720">
        <v>379.12836625987597</v>
      </c>
      <c r="J1720">
        <v>127</v>
      </c>
      <c r="K1720">
        <v>375</v>
      </c>
    </row>
    <row r="1721" spans="1:11" x14ac:dyDescent="0.25">
      <c r="A1721">
        <v>1720</v>
      </c>
      <c r="B1721">
        <v>2</v>
      </c>
      <c r="C1721">
        <v>300</v>
      </c>
      <c r="D1721">
        <v>0.75</v>
      </c>
      <c r="E1721" t="s">
        <v>15</v>
      </c>
      <c r="F1721" t="s">
        <v>35</v>
      </c>
      <c r="G1721">
        <v>142258.20000000001</v>
      </c>
      <c r="H1721">
        <v>1008.3</v>
      </c>
      <c r="I1721">
        <v>377.21271603324101</v>
      </c>
      <c r="J1721">
        <v>126</v>
      </c>
      <c r="K1721">
        <v>370</v>
      </c>
    </row>
    <row r="1722" spans="1:11" x14ac:dyDescent="0.25">
      <c r="A1722">
        <v>1721</v>
      </c>
      <c r="B1722">
        <v>2</v>
      </c>
      <c r="C1722">
        <v>300</v>
      </c>
      <c r="D1722">
        <v>0.5</v>
      </c>
      <c r="E1722" t="s">
        <v>12</v>
      </c>
      <c r="F1722" t="s">
        <v>35</v>
      </c>
      <c r="G1722">
        <v>1856963.2</v>
      </c>
      <c r="H1722">
        <v>45527.9</v>
      </c>
      <c r="I1722">
        <v>171.34951871959601</v>
      </c>
      <c r="J1722">
        <v>171</v>
      </c>
      <c r="K1722">
        <v>171</v>
      </c>
    </row>
    <row r="1723" spans="1:11" x14ac:dyDescent="0.25">
      <c r="A1723">
        <v>1722</v>
      </c>
      <c r="B1723">
        <v>2</v>
      </c>
      <c r="C1723">
        <v>300</v>
      </c>
      <c r="D1723">
        <v>0.5</v>
      </c>
      <c r="E1723" t="s">
        <v>13</v>
      </c>
      <c r="F1723" t="s">
        <v>35</v>
      </c>
      <c r="G1723">
        <v>278402.40000000002</v>
      </c>
      <c r="H1723">
        <v>1808.6</v>
      </c>
      <c r="I1723">
        <v>310.22138207141899</v>
      </c>
      <c r="J1723">
        <v>243</v>
      </c>
      <c r="K1723">
        <v>245</v>
      </c>
    </row>
    <row r="1724" spans="1:11" x14ac:dyDescent="0.25">
      <c r="A1724">
        <v>1723</v>
      </c>
      <c r="B1724">
        <v>2</v>
      </c>
      <c r="C1724">
        <v>300</v>
      </c>
      <c r="D1724">
        <v>0.5</v>
      </c>
      <c r="E1724" t="s">
        <v>14</v>
      </c>
      <c r="F1724" t="s">
        <v>35</v>
      </c>
      <c r="G1724">
        <v>162345.4</v>
      </c>
      <c r="H1724">
        <v>1080.5</v>
      </c>
      <c r="I1724">
        <v>374.432912789645</v>
      </c>
      <c r="J1724">
        <v>127</v>
      </c>
      <c r="K1724">
        <v>355</v>
      </c>
    </row>
    <row r="1725" spans="1:11" x14ac:dyDescent="0.25">
      <c r="A1725">
        <v>1724</v>
      </c>
      <c r="B1725">
        <v>2</v>
      </c>
      <c r="C1725">
        <v>300</v>
      </c>
      <c r="D1725">
        <v>0.5</v>
      </c>
      <c r="E1725" t="s">
        <v>15</v>
      </c>
      <c r="F1725" t="s">
        <v>35</v>
      </c>
      <c r="G1725">
        <v>130042.8</v>
      </c>
      <c r="H1725">
        <v>1008.3</v>
      </c>
      <c r="I1725">
        <v>371.79775273986701</v>
      </c>
      <c r="J1725">
        <v>126</v>
      </c>
      <c r="K1725">
        <v>346</v>
      </c>
    </row>
    <row r="1726" spans="1:11" x14ac:dyDescent="0.25">
      <c r="A1726">
        <v>1725</v>
      </c>
      <c r="B1726">
        <v>2</v>
      </c>
      <c r="C1726">
        <v>300</v>
      </c>
      <c r="D1726">
        <v>0.25</v>
      </c>
      <c r="E1726" t="s">
        <v>12</v>
      </c>
      <c r="F1726" t="s">
        <v>35</v>
      </c>
      <c r="G1726">
        <v>1856963.2</v>
      </c>
      <c r="H1726">
        <v>45527.9</v>
      </c>
      <c r="I1726">
        <v>171.34951871959601</v>
      </c>
      <c r="J1726">
        <v>171</v>
      </c>
      <c r="K1726">
        <v>171</v>
      </c>
    </row>
    <row r="1727" spans="1:11" x14ac:dyDescent="0.25">
      <c r="A1727">
        <v>1726</v>
      </c>
      <c r="B1727">
        <v>2</v>
      </c>
      <c r="C1727">
        <v>300</v>
      </c>
      <c r="D1727">
        <v>0.25</v>
      </c>
      <c r="E1727" t="s">
        <v>13</v>
      </c>
      <c r="F1727" t="s">
        <v>35</v>
      </c>
      <c r="G1727">
        <v>271868.40000000002</v>
      </c>
      <c r="H1727">
        <v>1808.6</v>
      </c>
      <c r="I1727">
        <v>300.703933594342</v>
      </c>
      <c r="J1727">
        <v>243</v>
      </c>
      <c r="K1727">
        <v>244</v>
      </c>
    </row>
    <row r="1728" spans="1:11" x14ac:dyDescent="0.25">
      <c r="A1728">
        <v>1727</v>
      </c>
      <c r="B1728">
        <v>2</v>
      </c>
      <c r="C1728">
        <v>300</v>
      </c>
      <c r="D1728">
        <v>0.25</v>
      </c>
      <c r="E1728" t="s">
        <v>14</v>
      </c>
      <c r="F1728" t="s">
        <v>35</v>
      </c>
      <c r="G1728">
        <v>131693.70000000001</v>
      </c>
      <c r="H1728">
        <v>1080.5</v>
      </c>
      <c r="I1728">
        <v>369.18660042203999</v>
      </c>
      <c r="J1728">
        <v>127</v>
      </c>
      <c r="K1728">
        <v>381</v>
      </c>
    </row>
    <row r="1729" spans="1:11" x14ac:dyDescent="0.25">
      <c r="A1729">
        <v>1728</v>
      </c>
      <c r="B1729">
        <v>2</v>
      </c>
      <c r="C1729">
        <v>300</v>
      </c>
      <c r="D1729">
        <v>0.25</v>
      </c>
      <c r="E1729" t="s">
        <v>15</v>
      </c>
      <c r="F1729" t="s">
        <v>35</v>
      </c>
      <c r="G1729">
        <v>113459.3</v>
      </c>
      <c r="H1729">
        <v>1008.3</v>
      </c>
      <c r="I1729">
        <v>375.240076397439</v>
      </c>
      <c r="J1729">
        <v>126</v>
      </c>
      <c r="K1729">
        <v>363</v>
      </c>
    </row>
    <row r="1730" spans="1:11" x14ac:dyDescent="0.25">
      <c r="A1730">
        <v>1729</v>
      </c>
      <c r="B1730">
        <v>2</v>
      </c>
      <c r="C1730">
        <v>400</v>
      </c>
      <c r="D1730">
        <v>0.75</v>
      </c>
      <c r="E1730" t="s">
        <v>12</v>
      </c>
      <c r="F1730" t="s">
        <v>35</v>
      </c>
      <c r="G1730">
        <v>1856963.2</v>
      </c>
      <c r="H1730">
        <v>45527.9</v>
      </c>
      <c r="I1730">
        <v>171.34951871959601</v>
      </c>
      <c r="J1730">
        <v>171</v>
      </c>
      <c r="K1730">
        <v>171</v>
      </c>
    </row>
    <row r="1731" spans="1:11" x14ac:dyDescent="0.25">
      <c r="A1731">
        <v>1730</v>
      </c>
      <c r="B1731">
        <v>2</v>
      </c>
      <c r="C1731">
        <v>400</v>
      </c>
      <c r="D1731">
        <v>0.75</v>
      </c>
      <c r="E1731" t="s">
        <v>13</v>
      </c>
      <c r="F1731" t="s">
        <v>35</v>
      </c>
      <c r="G1731">
        <v>325010.09999999998</v>
      </c>
      <c r="H1731">
        <v>1819.1</v>
      </c>
      <c r="I1731">
        <v>324.25956977952399</v>
      </c>
      <c r="J1731">
        <v>242</v>
      </c>
      <c r="K1731">
        <v>255</v>
      </c>
    </row>
    <row r="1732" spans="1:11" x14ac:dyDescent="0.25">
      <c r="A1732">
        <v>1731</v>
      </c>
      <c r="B1732">
        <v>2</v>
      </c>
      <c r="C1732">
        <v>400</v>
      </c>
      <c r="D1732">
        <v>0.75</v>
      </c>
      <c r="E1732" t="s">
        <v>14</v>
      </c>
      <c r="F1732" t="s">
        <v>35</v>
      </c>
      <c r="G1732">
        <v>226203.1</v>
      </c>
      <c r="H1732">
        <v>1313.2</v>
      </c>
      <c r="I1732">
        <v>383.15438294170099</v>
      </c>
      <c r="J1732">
        <v>127</v>
      </c>
      <c r="K1732">
        <v>379</v>
      </c>
    </row>
    <row r="1733" spans="1:11" x14ac:dyDescent="0.25">
      <c r="A1733">
        <v>1732</v>
      </c>
      <c r="B1733">
        <v>2</v>
      </c>
      <c r="C1733">
        <v>400</v>
      </c>
      <c r="D1733">
        <v>0.75</v>
      </c>
      <c r="E1733" t="s">
        <v>15</v>
      </c>
      <c r="F1733" t="s">
        <v>35</v>
      </c>
      <c r="G1733">
        <v>177657.4</v>
      </c>
      <c r="H1733">
        <v>1168.4000000000001</v>
      </c>
      <c r="I1733">
        <v>379.04360358757901</v>
      </c>
      <c r="J1733">
        <v>127</v>
      </c>
      <c r="K1733">
        <v>372</v>
      </c>
    </row>
    <row r="1734" spans="1:11" x14ac:dyDescent="0.25">
      <c r="A1734">
        <v>1733</v>
      </c>
      <c r="B1734">
        <v>2</v>
      </c>
      <c r="C1734">
        <v>400</v>
      </c>
      <c r="D1734">
        <v>0.5</v>
      </c>
      <c r="E1734" t="s">
        <v>12</v>
      </c>
      <c r="F1734" t="s">
        <v>35</v>
      </c>
      <c r="G1734">
        <v>1856963.2</v>
      </c>
      <c r="H1734">
        <v>45527.9</v>
      </c>
      <c r="I1734">
        <v>171.34951871959601</v>
      </c>
      <c r="J1734">
        <v>171</v>
      </c>
      <c r="K1734">
        <v>171</v>
      </c>
    </row>
    <row r="1735" spans="1:11" x14ac:dyDescent="0.25">
      <c r="A1735">
        <v>1734</v>
      </c>
      <c r="B1735">
        <v>2</v>
      </c>
      <c r="C1735">
        <v>400</v>
      </c>
      <c r="D1735">
        <v>0.5</v>
      </c>
      <c r="E1735" t="s">
        <v>13</v>
      </c>
      <c r="F1735" t="s">
        <v>35</v>
      </c>
      <c r="G1735">
        <v>283064.5</v>
      </c>
      <c r="H1735">
        <v>1819.1</v>
      </c>
      <c r="I1735">
        <v>307.77366748567903</v>
      </c>
      <c r="J1735">
        <v>242</v>
      </c>
      <c r="K1735">
        <v>242</v>
      </c>
    </row>
    <row r="1736" spans="1:11" x14ac:dyDescent="0.25">
      <c r="A1736">
        <v>1735</v>
      </c>
      <c r="B1736">
        <v>2</v>
      </c>
      <c r="C1736">
        <v>400</v>
      </c>
      <c r="D1736">
        <v>0.5</v>
      </c>
      <c r="E1736" t="s">
        <v>14</v>
      </c>
      <c r="F1736" t="s">
        <v>35</v>
      </c>
      <c r="G1736">
        <v>205692.6</v>
      </c>
      <c r="H1736">
        <v>1313.2</v>
      </c>
      <c r="I1736">
        <v>380.80145080571702</v>
      </c>
      <c r="J1736">
        <v>127</v>
      </c>
      <c r="K1736">
        <v>355</v>
      </c>
    </row>
    <row r="1737" spans="1:11" x14ac:dyDescent="0.25">
      <c r="A1737">
        <v>1736</v>
      </c>
      <c r="B1737">
        <v>2</v>
      </c>
      <c r="C1737">
        <v>400</v>
      </c>
      <c r="D1737">
        <v>0.5</v>
      </c>
      <c r="E1737" t="s">
        <v>15</v>
      </c>
      <c r="F1737" t="s">
        <v>35</v>
      </c>
      <c r="G1737">
        <v>163931</v>
      </c>
      <c r="H1737">
        <v>1168.4000000000001</v>
      </c>
      <c r="I1737">
        <v>375.870834680445</v>
      </c>
      <c r="J1737">
        <v>127</v>
      </c>
      <c r="K1737">
        <v>356</v>
      </c>
    </row>
    <row r="1738" spans="1:11" x14ac:dyDescent="0.25">
      <c r="A1738">
        <v>1737</v>
      </c>
      <c r="B1738">
        <v>2</v>
      </c>
      <c r="C1738">
        <v>400</v>
      </c>
      <c r="D1738">
        <v>0.25</v>
      </c>
      <c r="E1738" t="s">
        <v>12</v>
      </c>
      <c r="F1738" t="s">
        <v>35</v>
      </c>
      <c r="G1738">
        <v>1856963.2</v>
      </c>
      <c r="H1738">
        <v>45527.9</v>
      </c>
      <c r="I1738">
        <v>171.34951871959601</v>
      </c>
      <c r="J1738">
        <v>171</v>
      </c>
      <c r="K1738">
        <v>171</v>
      </c>
    </row>
    <row r="1739" spans="1:11" x14ac:dyDescent="0.25">
      <c r="A1739">
        <v>1738</v>
      </c>
      <c r="B1739">
        <v>2</v>
      </c>
      <c r="C1739">
        <v>400</v>
      </c>
      <c r="D1739">
        <v>0.25</v>
      </c>
      <c r="E1739" t="s">
        <v>13</v>
      </c>
      <c r="F1739" t="s">
        <v>35</v>
      </c>
      <c r="G1739">
        <v>271569.59999999998</v>
      </c>
      <c r="H1739">
        <v>1819.1</v>
      </c>
      <c r="I1739">
        <v>292.08408709958701</v>
      </c>
      <c r="J1739">
        <v>242</v>
      </c>
      <c r="K1739">
        <v>238</v>
      </c>
    </row>
    <row r="1740" spans="1:11" x14ac:dyDescent="0.25">
      <c r="A1740">
        <v>1739</v>
      </c>
      <c r="B1740">
        <v>2</v>
      </c>
      <c r="C1740">
        <v>400</v>
      </c>
      <c r="D1740">
        <v>0.25</v>
      </c>
      <c r="E1740" t="s">
        <v>14</v>
      </c>
      <c r="F1740" t="s">
        <v>35</v>
      </c>
      <c r="G1740">
        <v>167926.1</v>
      </c>
      <c r="H1740">
        <v>1313.2</v>
      </c>
      <c r="I1740">
        <v>373.85088857539102</v>
      </c>
      <c r="J1740">
        <v>127</v>
      </c>
      <c r="K1740">
        <v>382</v>
      </c>
    </row>
    <row r="1741" spans="1:11" x14ac:dyDescent="0.25">
      <c r="A1741">
        <v>1740</v>
      </c>
      <c r="B1741">
        <v>2</v>
      </c>
      <c r="C1741">
        <v>400</v>
      </c>
      <c r="D1741">
        <v>0.25</v>
      </c>
      <c r="E1741" t="s">
        <v>15</v>
      </c>
      <c r="F1741" t="s">
        <v>35</v>
      </c>
      <c r="G1741">
        <v>143831.4</v>
      </c>
      <c r="H1741">
        <v>1168.4000000000001</v>
      </c>
      <c r="I1741">
        <v>381.59330994483798</v>
      </c>
      <c r="J1741">
        <v>127</v>
      </c>
      <c r="K1741">
        <v>368</v>
      </c>
    </row>
    <row r="1742" spans="1:11" x14ac:dyDescent="0.25">
      <c r="A1742">
        <v>1741</v>
      </c>
      <c r="B1742">
        <v>2.2000000000000002</v>
      </c>
      <c r="C1742">
        <v>60</v>
      </c>
      <c r="D1742">
        <v>0.75</v>
      </c>
      <c r="E1742" t="s">
        <v>12</v>
      </c>
      <c r="F1742" t="s">
        <v>35</v>
      </c>
      <c r="G1742">
        <v>2067323.5</v>
      </c>
      <c r="H1742">
        <v>53764.5</v>
      </c>
      <c r="I1742">
        <v>161.18798963974399</v>
      </c>
      <c r="J1742">
        <v>162</v>
      </c>
      <c r="K1742">
        <v>161</v>
      </c>
    </row>
    <row r="1743" spans="1:11" x14ac:dyDescent="0.25">
      <c r="A1743">
        <v>1742</v>
      </c>
      <c r="B1743">
        <v>2.2000000000000002</v>
      </c>
      <c r="C1743">
        <v>60</v>
      </c>
      <c r="D1743">
        <v>0.75</v>
      </c>
      <c r="E1743" t="s">
        <v>13</v>
      </c>
      <c r="F1743" t="s">
        <v>35</v>
      </c>
      <c r="G1743">
        <v>367654.1</v>
      </c>
      <c r="H1743">
        <v>3594.1</v>
      </c>
      <c r="I1743">
        <v>257.50743130567599</v>
      </c>
      <c r="J1743">
        <v>244</v>
      </c>
      <c r="K1743">
        <v>234</v>
      </c>
    </row>
    <row r="1744" spans="1:11" x14ac:dyDescent="0.25">
      <c r="A1744">
        <v>1743</v>
      </c>
      <c r="B1744">
        <v>2.2000000000000002</v>
      </c>
      <c r="C1744">
        <v>60</v>
      </c>
      <c r="D1744">
        <v>0.75</v>
      </c>
      <c r="E1744" t="s">
        <v>14</v>
      </c>
      <c r="F1744" t="s">
        <v>35</v>
      </c>
      <c r="G1744">
        <v>61267.6</v>
      </c>
      <c r="H1744">
        <v>448.7</v>
      </c>
      <c r="I1744">
        <v>345.43242431562498</v>
      </c>
      <c r="J1744">
        <v>117</v>
      </c>
      <c r="K1744">
        <v>307</v>
      </c>
    </row>
    <row r="1745" spans="1:11" x14ac:dyDescent="0.25">
      <c r="A1745">
        <v>1744</v>
      </c>
      <c r="B1745">
        <v>2.2000000000000002</v>
      </c>
      <c r="C1745">
        <v>60</v>
      </c>
      <c r="D1745">
        <v>0.75</v>
      </c>
      <c r="E1745" t="s">
        <v>15</v>
      </c>
      <c r="F1745" t="s">
        <v>35</v>
      </c>
      <c r="G1745">
        <v>48126.1</v>
      </c>
      <c r="H1745">
        <v>432.9</v>
      </c>
      <c r="I1745">
        <v>334.812176760635</v>
      </c>
      <c r="J1745">
        <v>115</v>
      </c>
      <c r="K1745">
        <v>310</v>
      </c>
    </row>
    <row r="1746" spans="1:11" x14ac:dyDescent="0.25">
      <c r="A1746">
        <v>1745</v>
      </c>
      <c r="B1746">
        <v>2.2000000000000002</v>
      </c>
      <c r="C1746">
        <v>60</v>
      </c>
      <c r="D1746">
        <v>0.5</v>
      </c>
      <c r="E1746" t="s">
        <v>12</v>
      </c>
      <c r="F1746" t="s">
        <v>35</v>
      </c>
      <c r="G1746">
        <v>2067323.5</v>
      </c>
      <c r="H1746">
        <v>53764.5</v>
      </c>
      <c r="I1746">
        <v>161.18798963974399</v>
      </c>
      <c r="J1746">
        <v>162</v>
      </c>
      <c r="K1746">
        <v>161</v>
      </c>
    </row>
    <row r="1747" spans="1:11" x14ac:dyDescent="0.25">
      <c r="A1747">
        <v>1746</v>
      </c>
      <c r="B1747">
        <v>2.2000000000000002</v>
      </c>
      <c r="C1747">
        <v>60</v>
      </c>
      <c r="D1747">
        <v>0.5</v>
      </c>
      <c r="E1747" t="s">
        <v>13</v>
      </c>
      <c r="F1747" t="s">
        <v>35</v>
      </c>
      <c r="G1747">
        <v>366809.9</v>
      </c>
      <c r="H1747">
        <v>3594.1</v>
      </c>
      <c r="I1747">
        <v>256.52755037418598</v>
      </c>
      <c r="J1747">
        <v>244</v>
      </c>
      <c r="K1747">
        <v>234</v>
      </c>
    </row>
    <row r="1748" spans="1:11" x14ac:dyDescent="0.25">
      <c r="A1748">
        <v>1747</v>
      </c>
      <c r="B1748">
        <v>2.2000000000000002</v>
      </c>
      <c r="C1748">
        <v>60</v>
      </c>
      <c r="D1748">
        <v>0.5</v>
      </c>
      <c r="E1748" t="s">
        <v>14</v>
      </c>
      <c r="F1748" t="s">
        <v>35</v>
      </c>
      <c r="G1748">
        <v>57815.3</v>
      </c>
      <c r="H1748">
        <v>448.7</v>
      </c>
      <c r="I1748">
        <v>337.80591642696697</v>
      </c>
      <c r="J1748">
        <v>117</v>
      </c>
      <c r="K1748">
        <v>308</v>
      </c>
    </row>
    <row r="1749" spans="1:11" x14ac:dyDescent="0.25">
      <c r="A1749">
        <v>1748</v>
      </c>
      <c r="B1749">
        <v>2.2000000000000002</v>
      </c>
      <c r="C1749">
        <v>60</v>
      </c>
      <c r="D1749">
        <v>0.5</v>
      </c>
      <c r="E1749" t="s">
        <v>15</v>
      </c>
      <c r="F1749" t="s">
        <v>35</v>
      </c>
      <c r="G1749">
        <v>44381.2</v>
      </c>
      <c r="H1749">
        <v>432.9</v>
      </c>
      <c r="I1749">
        <v>329.12300703901701</v>
      </c>
      <c r="J1749">
        <v>115</v>
      </c>
      <c r="K1749">
        <v>278</v>
      </c>
    </row>
    <row r="1750" spans="1:11" x14ac:dyDescent="0.25">
      <c r="A1750">
        <v>1749</v>
      </c>
      <c r="B1750">
        <v>2.2000000000000002</v>
      </c>
      <c r="C1750">
        <v>60</v>
      </c>
      <c r="D1750">
        <v>0.25</v>
      </c>
      <c r="E1750" t="s">
        <v>12</v>
      </c>
      <c r="F1750" t="s">
        <v>35</v>
      </c>
      <c r="G1750">
        <v>2067323.5</v>
      </c>
      <c r="H1750">
        <v>53764.5</v>
      </c>
      <c r="I1750">
        <v>161.18798963974399</v>
      </c>
      <c r="J1750">
        <v>162</v>
      </c>
      <c r="K1750">
        <v>161</v>
      </c>
    </row>
    <row r="1751" spans="1:11" x14ac:dyDescent="0.25">
      <c r="A1751">
        <v>1750</v>
      </c>
      <c r="B1751">
        <v>2.2000000000000002</v>
      </c>
      <c r="C1751">
        <v>60</v>
      </c>
      <c r="D1751">
        <v>0.25</v>
      </c>
      <c r="E1751" t="s">
        <v>13</v>
      </c>
      <c r="F1751" t="s">
        <v>35</v>
      </c>
      <c r="G1751">
        <v>366030.6</v>
      </c>
      <c r="H1751">
        <v>3594.1</v>
      </c>
      <c r="I1751">
        <v>255.55381927084801</v>
      </c>
      <c r="J1751">
        <v>244</v>
      </c>
      <c r="K1751">
        <v>234</v>
      </c>
    </row>
    <row r="1752" spans="1:11" x14ac:dyDescent="0.25">
      <c r="A1752">
        <v>1751</v>
      </c>
      <c r="B1752">
        <v>2.2000000000000002</v>
      </c>
      <c r="C1752">
        <v>60</v>
      </c>
      <c r="D1752">
        <v>0.25</v>
      </c>
      <c r="E1752" t="s">
        <v>14</v>
      </c>
      <c r="F1752" t="s">
        <v>35</v>
      </c>
      <c r="G1752">
        <v>51921.2</v>
      </c>
      <c r="H1752">
        <v>448.7</v>
      </c>
      <c r="I1752">
        <v>329.96280902598602</v>
      </c>
      <c r="J1752">
        <v>117</v>
      </c>
      <c r="K1752">
        <v>288</v>
      </c>
    </row>
    <row r="1753" spans="1:11" x14ac:dyDescent="0.25">
      <c r="A1753">
        <v>1752</v>
      </c>
      <c r="B1753">
        <v>2.2000000000000002</v>
      </c>
      <c r="C1753">
        <v>60</v>
      </c>
      <c r="D1753">
        <v>0.25</v>
      </c>
      <c r="E1753" t="s">
        <v>15</v>
      </c>
      <c r="F1753" t="s">
        <v>35</v>
      </c>
      <c r="G1753">
        <v>39419.800000000003</v>
      </c>
      <c r="H1753">
        <v>432.9</v>
      </c>
      <c r="I1753">
        <v>315.59767426521699</v>
      </c>
      <c r="J1753">
        <v>115</v>
      </c>
      <c r="K1753">
        <v>270</v>
      </c>
    </row>
    <row r="1754" spans="1:11" x14ac:dyDescent="0.25">
      <c r="A1754">
        <v>1753</v>
      </c>
      <c r="B1754">
        <v>2.2000000000000002</v>
      </c>
      <c r="C1754">
        <v>100</v>
      </c>
      <c r="D1754">
        <v>0.75</v>
      </c>
      <c r="E1754" t="s">
        <v>12</v>
      </c>
      <c r="F1754" t="s">
        <v>35</v>
      </c>
      <c r="G1754">
        <v>2067323.5</v>
      </c>
      <c r="H1754">
        <v>53764.5</v>
      </c>
      <c r="I1754">
        <v>161.18798963974399</v>
      </c>
      <c r="J1754">
        <v>162</v>
      </c>
      <c r="K1754">
        <v>161</v>
      </c>
    </row>
    <row r="1755" spans="1:11" x14ac:dyDescent="0.25">
      <c r="A1755">
        <v>1754</v>
      </c>
      <c r="B1755">
        <v>2.2000000000000002</v>
      </c>
      <c r="C1755">
        <v>100</v>
      </c>
      <c r="D1755">
        <v>0.75</v>
      </c>
      <c r="E1755" t="s">
        <v>13</v>
      </c>
      <c r="F1755" t="s">
        <v>35</v>
      </c>
      <c r="G1755">
        <v>372127</v>
      </c>
      <c r="H1755">
        <v>3540.4</v>
      </c>
      <c r="I1755">
        <v>250.78036906755</v>
      </c>
      <c r="J1755">
        <v>243</v>
      </c>
      <c r="K1755">
        <v>229</v>
      </c>
    </row>
    <row r="1756" spans="1:11" x14ac:dyDescent="0.25">
      <c r="A1756">
        <v>1755</v>
      </c>
      <c r="B1756">
        <v>2.2000000000000002</v>
      </c>
      <c r="C1756">
        <v>100</v>
      </c>
      <c r="D1756">
        <v>0.75</v>
      </c>
      <c r="E1756" t="s">
        <v>14</v>
      </c>
      <c r="F1756" t="s">
        <v>35</v>
      </c>
      <c r="G1756">
        <v>93993.1</v>
      </c>
      <c r="H1756">
        <v>665.6</v>
      </c>
      <c r="I1756">
        <v>359.05863196340999</v>
      </c>
      <c r="J1756">
        <v>118</v>
      </c>
      <c r="K1756">
        <v>349</v>
      </c>
    </row>
    <row r="1757" spans="1:11" x14ac:dyDescent="0.25">
      <c r="A1757">
        <v>1756</v>
      </c>
      <c r="B1757">
        <v>2.2000000000000002</v>
      </c>
      <c r="C1757">
        <v>100</v>
      </c>
      <c r="D1757">
        <v>0.75</v>
      </c>
      <c r="E1757" t="s">
        <v>15</v>
      </c>
      <c r="F1757" t="s">
        <v>35</v>
      </c>
      <c r="G1757">
        <v>73850.399999999994</v>
      </c>
      <c r="H1757">
        <v>640.1</v>
      </c>
      <c r="I1757">
        <v>346.25450911572602</v>
      </c>
      <c r="J1757">
        <v>117</v>
      </c>
      <c r="K1757">
        <v>320</v>
      </c>
    </row>
    <row r="1758" spans="1:11" x14ac:dyDescent="0.25">
      <c r="A1758">
        <v>1757</v>
      </c>
      <c r="B1758">
        <v>2.2000000000000002</v>
      </c>
      <c r="C1758">
        <v>100</v>
      </c>
      <c r="D1758">
        <v>0.5</v>
      </c>
      <c r="E1758" t="s">
        <v>12</v>
      </c>
      <c r="F1758" t="s">
        <v>35</v>
      </c>
      <c r="G1758">
        <v>2067323.5</v>
      </c>
      <c r="H1758">
        <v>53764.5</v>
      </c>
      <c r="I1758">
        <v>161.18798963974399</v>
      </c>
      <c r="J1758">
        <v>162</v>
      </c>
      <c r="K1758">
        <v>161</v>
      </c>
    </row>
    <row r="1759" spans="1:11" x14ac:dyDescent="0.25">
      <c r="A1759">
        <v>1758</v>
      </c>
      <c r="B1759">
        <v>2.2000000000000002</v>
      </c>
      <c r="C1759">
        <v>100</v>
      </c>
      <c r="D1759">
        <v>0.5</v>
      </c>
      <c r="E1759" t="s">
        <v>13</v>
      </c>
      <c r="F1759" t="s">
        <v>35</v>
      </c>
      <c r="G1759">
        <v>369541.2</v>
      </c>
      <c r="H1759">
        <v>3540.4</v>
      </c>
      <c r="I1759">
        <v>247.98503170959</v>
      </c>
      <c r="J1759">
        <v>243</v>
      </c>
      <c r="K1759">
        <v>229</v>
      </c>
    </row>
    <row r="1760" spans="1:11" x14ac:dyDescent="0.25">
      <c r="A1760">
        <v>1759</v>
      </c>
      <c r="B1760">
        <v>2.2000000000000002</v>
      </c>
      <c r="C1760">
        <v>100</v>
      </c>
      <c r="D1760">
        <v>0.5</v>
      </c>
      <c r="E1760" t="s">
        <v>14</v>
      </c>
      <c r="F1760" t="s">
        <v>35</v>
      </c>
      <c r="G1760">
        <v>86249.8</v>
      </c>
      <c r="H1760">
        <v>665.6</v>
      </c>
      <c r="I1760">
        <v>346.72805038388498</v>
      </c>
      <c r="J1760">
        <v>118</v>
      </c>
      <c r="K1760">
        <v>308</v>
      </c>
    </row>
    <row r="1761" spans="1:11" x14ac:dyDescent="0.25">
      <c r="A1761">
        <v>1760</v>
      </c>
      <c r="B1761">
        <v>2.2000000000000002</v>
      </c>
      <c r="C1761">
        <v>100</v>
      </c>
      <c r="D1761">
        <v>0.5</v>
      </c>
      <c r="E1761" t="s">
        <v>15</v>
      </c>
      <c r="F1761" t="s">
        <v>35</v>
      </c>
      <c r="G1761">
        <v>67372.3</v>
      </c>
      <c r="H1761">
        <v>640.1</v>
      </c>
      <c r="I1761">
        <v>341.38400648337699</v>
      </c>
      <c r="J1761">
        <v>117</v>
      </c>
      <c r="K1761">
        <v>334</v>
      </c>
    </row>
    <row r="1762" spans="1:11" x14ac:dyDescent="0.25">
      <c r="A1762">
        <v>1761</v>
      </c>
      <c r="B1762">
        <v>2.2000000000000002</v>
      </c>
      <c r="C1762">
        <v>100</v>
      </c>
      <c r="D1762">
        <v>0.25</v>
      </c>
      <c r="E1762" t="s">
        <v>12</v>
      </c>
      <c r="F1762" t="s">
        <v>35</v>
      </c>
      <c r="G1762">
        <v>2067323.5</v>
      </c>
      <c r="H1762">
        <v>53764.5</v>
      </c>
      <c r="I1762">
        <v>161.18798963974399</v>
      </c>
      <c r="J1762">
        <v>162</v>
      </c>
      <c r="K1762">
        <v>161</v>
      </c>
    </row>
    <row r="1763" spans="1:11" x14ac:dyDescent="0.25">
      <c r="A1763">
        <v>1762</v>
      </c>
      <c r="B1763">
        <v>2.2000000000000002</v>
      </c>
      <c r="C1763">
        <v>100</v>
      </c>
      <c r="D1763">
        <v>0.25</v>
      </c>
      <c r="E1763" t="s">
        <v>13</v>
      </c>
      <c r="F1763" t="s">
        <v>35</v>
      </c>
      <c r="G1763">
        <v>367524.1</v>
      </c>
      <c r="H1763">
        <v>3540.4</v>
      </c>
      <c r="I1763">
        <v>245.695490717479</v>
      </c>
      <c r="J1763">
        <v>243</v>
      </c>
      <c r="K1763">
        <v>229</v>
      </c>
    </row>
    <row r="1764" spans="1:11" x14ac:dyDescent="0.25">
      <c r="A1764">
        <v>1763</v>
      </c>
      <c r="B1764">
        <v>2.2000000000000002</v>
      </c>
      <c r="C1764">
        <v>100</v>
      </c>
      <c r="D1764">
        <v>0.25</v>
      </c>
      <c r="E1764" t="s">
        <v>14</v>
      </c>
      <c r="F1764" t="s">
        <v>35</v>
      </c>
      <c r="G1764">
        <v>77461.399999999994</v>
      </c>
      <c r="H1764">
        <v>665.6</v>
      </c>
      <c r="I1764">
        <v>335.02505635064699</v>
      </c>
      <c r="J1764">
        <v>118</v>
      </c>
      <c r="K1764">
        <v>321</v>
      </c>
    </row>
    <row r="1765" spans="1:11" x14ac:dyDescent="0.25">
      <c r="A1765">
        <v>1764</v>
      </c>
      <c r="B1765">
        <v>2.2000000000000002</v>
      </c>
      <c r="C1765">
        <v>100</v>
      </c>
      <c r="D1765">
        <v>0.25</v>
      </c>
      <c r="E1765" t="s">
        <v>15</v>
      </c>
      <c r="F1765" t="s">
        <v>35</v>
      </c>
      <c r="G1765">
        <v>57829.5</v>
      </c>
      <c r="H1765">
        <v>640.1</v>
      </c>
      <c r="I1765">
        <v>326.32601872746602</v>
      </c>
      <c r="J1765">
        <v>117</v>
      </c>
      <c r="K1765">
        <v>286</v>
      </c>
    </row>
    <row r="1766" spans="1:11" x14ac:dyDescent="0.25">
      <c r="A1766">
        <v>1765</v>
      </c>
      <c r="B1766">
        <v>2.2000000000000002</v>
      </c>
      <c r="C1766">
        <v>200</v>
      </c>
      <c r="D1766">
        <v>0.75</v>
      </c>
      <c r="E1766" t="s">
        <v>12</v>
      </c>
      <c r="F1766" t="s">
        <v>35</v>
      </c>
      <c r="G1766">
        <v>2067323.5</v>
      </c>
      <c r="H1766">
        <v>53764.5</v>
      </c>
      <c r="I1766">
        <v>161.18798963974399</v>
      </c>
      <c r="J1766">
        <v>162</v>
      </c>
      <c r="K1766">
        <v>161</v>
      </c>
    </row>
    <row r="1767" spans="1:11" x14ac:dyDescent="0.25">
      <c r="A1767">
        <v>1766</v>
      </c>
      <c r="B1767">
        <v>2.2000000000000002</v>
      </c>
      <c r="C1767">
        <v>200</v>
      </c>
      <c r="D1767">
        <v>0.75</v>
      </c>
      <c r="E1767" t="s">
        <v>13</v>
      </c>
      <c r="F1767" t="s">
        <v>35</v>
      </c>
      <c r="G1767">
        <v>390676.4</v>
      </c>
      <c r="H1767">
        <v>3391.5</v>
      </c>
      <c r="I1767">
        <v>253.41539084521099</v>
      </c>
      <c r="J1767">
        <v>243</v>
      </c>
      <c r="K1767">
        <v>225</v>
      </c>
    </row>
    <row r="1768" spans="1:11" x14ac:dyDescent="0.25">
      <c r="A1768">
        <v>1767</v>
      </c>
      <c r="B1768">
        <v>2.2000000000000002</v>
      </c>
      <c r="C1768">
        <v>200</v>
      </c>
      <c r="D1768">
        <v>0.75</v>
      </c>
      <c r="E1768" t="s">
        <v>14</v>
      </c>
      <c r="F1768" t="s">
        <v>35</v>
      </c>
      <c r="G1768">
        <v>159409.29999999999</v>
      </c>
      <c r="H1768">
        <v>1048.3</v>
      </c>
      <c r="I1768">
        <v>365.420520007302</v>
      </c>
      <c r="J1768">
        <v>120</v>
      </c>
      <c r="K1768">
        <v>364</v>
      </c>
    </row>
    <row r="1769" spans="1:11" x14ac:dyDescent="0.25">
      <c r="A1769">
        <v>1768</v>
      </c>
      <c r="B1769">
        <v>2.2000000000000002</v>
      </c>
      <c r="C1769">
        <v>200</v>
      </c>
      <c r="D1769">
        <v>0.75</v>
      </c>
      <c r="E1769" t="s">
        <v>15</v>
      </c>
      <c r="F1769" t="s">
        <v>35</v>
      </c>
      <c r="G1769">
        <v>131889.20000000001</v>
      </c>
      <c r="H1769">
        <v>1012.6</v>
      </c>
      <c r="I1769">
        <v>368.67252966884303</v>
      </c>
      <c r="J1769">
        <v>120</v>
      </c>
      <c r="K1769">
        <v>347</v>
      </c>
    </row>
    <row r="1770" spans="1:11" x14ac:dyDescent="0.25">
      <c r="A1770">
        <v>1769</v>
      </c>
      <c r="B1770">
        <v>2.2000000000000002</v>
      </c>
      <c r="C1770">
        <v>200</v>
      </c>
      <c r="D1770">
        <v>0.5</v>
      </c>
      <c r="E1770" t="s">
        <v>12</v>
      </c>
      <c r="F1770" t="s">
        <v>35</v>
      </c>
      <c r="G1770">
        <v>2067323.5</v>
      </c>
      <c r="H1770">
        <v>53764.5</v>
      </c>
      <c r="I1770">
        <v>161.18798963974399</v>
      </c>
      <c r="J1770">
        <v>162</v>
      </c>
      <c r="K1770">
        <v>161</v>
      </c>
    </row>
    <row r="1771" spans="1:11" x14ac:dyDescent="0.25">
      <c r="A1771">
        <v>1770</v>
      </c>
      <c r="B1771">
        <v>2.2000000000000002</v>
      </c>
      <c r="C1771">
        <v>200</v>
      </c>
      <c r="D1771">
        <v>0.5</v>
      </c>
      <c r="E1771" t="s">
        <v>13</v>
      </c>
      <c r="F1771" t="s">
        <v>35</v>
      </c>
      <c r="G1771">
        <v>382413.4</v>
      </c>
      <c r="H1771">
        <v>3391.5</v>
      </c>
      <c r="I1771">
        <v>246.23819902754499</v>
      </c>
      <c r="J1771">
        <v>243</v>
      </c>
      <c r="K1771">
        <v>223</v>
      </c>
    </row>
    <row r="1772" spans="1:11" x14ac:dyDescent="0.25">
      <c r="A1772">
        <v>1771</v>
      </c>
      <c r="B1772">
        <v>2.2000000000000002</v>
      </c>
      <c r="C1772">
        <v>200</v>
      </c>
      <c r="D1772">
        <v>0.5</v>
      </c>
      <c r="E1772" t="s">
        <v>14</v>
      </c>
      <c r="F1772" t="s">
        <v>35</v>
      </c>
      <c r="G1772">
        <v>149738.9</v>
      </c>
      <c r="H1772">
        <v>1048.3</v>
      </c>
      <c r="I1772">
        <v>360.50166589977601</v>
      </c>
      <c r="J1772">
        <v>120</v>
      </c>
      <c r="K1772">
        <v>343</v>
      </c>
    </row>
    <row r="1773" spans="1:11" x14ac:dyDescent="0.25">
      <c r="A1773">
        <v>1772</v>
      </c>
      <c r="B1773">
        <v>2.2000000000000002</v>
      </c>
      <c r="C1773">
        <v>200</v>
      </c>
      <c r="D1773">
        <v>0.5</v>
      </c>
      <c r="E1773" t="s">
        <v>15</v>
      </c>
      <c r="F1773" t="s">
        <v>35</v>
      </c>
      <c r="G1773">
        <v>121085</v>
      </c>
      <c r="H1773">
        <v>1012.6</v>
      </c>
      <c r="I1773">
        <v>360.585014659124</v>
      </c>
      <c r="J1773">
        <v>120</v>
      </c>
      <c r="K1773">
        <v>345</v>
      </c>
    </row>
    <row r="1774" spans="1:11" x14ac:dyDescent="0.25">
      <c r="A1774">
        <v>1773</v>
      </c>
      <c r="B1774">
        <v>2.2000000000000002</v>
      </c>
      <c r="C1774">
        <v>200</v>
      </c>
      <c r="D1774">
        <v>0.25</v>
      </c>
      <c r="E1774" t="s">
        <v>12</v>
      </c>
      <c r="F1774" t="s">
        <v>35</v>
      </c>
      <c r="G1774">
        <v>2067323.5</v>
      </c>
      <c r="H1774">
        <v>53764.5</v>
      </c>
      <c r="I1774">
        <v>161.18798963974399</v>
      </c>
      <c r="J1774">
        <v>162</v>
      </c>
      <c r="K1774">
        <v>161</v>
      </c>
    </row>
    <row r="1775" spans="1:11" x14ac:dyDescent="0.25">
      <c r="A1775">
        <v>1774</v>
      </c>
      <c r="B1775">
        <v>2.2000000000000002</v>
      </c>
      <c r="C1775">
        <v>200</v>
      </c>
      <c r="D1775">
        <v>0.25</v>
      </c>
      <c r="E1775" t="s">
        <v>13</v>
      </c>
      <c r="F1775" t="s">
        <v>35</v>
      </c>
      <c r="G1775">
        <v>376030.4</v>
      </c>
      <c r="H1775">
        <v>3391.5</v>
      </c>
      <c r="I1775">
        <v>240.16250468047301</v>
      </c>
      <c r="J1775">
        <v>243</v>
      </c>
      <c r="K1775">
        <v>222</v>
      </c>
    </row>
    <row r="1776" spans="1:11" x14ac:dyDescent="0.25">
      <c r="A1776">
        <v>1775</v>
      </c>
      <c r="B1776">
        <v>2.2000000000000002</v>
      </c>
      <c r="C1776">
        <v>200</v>
      </c>
      <c r="D1776">
        <v>0.25</v>
      </c>
      <c r="E1776" t="s">
        <v>14</v>
      </c>
      <c r="F1776" t="s">
        <v>35</v>
      </c>
      <c r="G1776">
        <v>132064.79999999999</v>
      </c>
      <c r="H1776">
        <v>1048.3</v>
      </c>
      <c r="I1776">
        <v>348.80316253838998</v>
      </c>
      <c r="J1776">
        <v>120</v>
      </c>
      <c r="K1776">
        <v>319</v>
      </c>
    </row>
    <row r="1777" spans="1:11" x14ac:dyDescent="0.25">
      <c r="A1777">
        <v>1776</v>
      </c>
      <c r="B1777">
        <v>2.2000000000000002</v>
      </c>
      <c r="C1777">
        <v>200</v>
      </c>
      <c r="D1777">
        <v>0.25</v>
      </c>
      <c r="E1777" t="s">
        <v>15</v>
      </c>
      <c r="F1777" t="s">
        <v>35</v>
      </c>
      <c r="G1777">
        <v>99009.7</v>
      </c>
      <c r="H1777">
        <v>1012.6</v>
      </c>
      <c r="I1777">
        <v>348.84594337726497</v>
      </c>
      <c r="J1777">
        <v>120</v>
      </c>
      <c r="K1777">
        <v>364</v>
      </c>
    </row>
    <row r="1778" spans="1:11" x14ac:dyDescent="0.25">
      <c r="A1778">
        <v>1777</v>
      </c>
      <c r="B1778">
        <v>2.2000000000000002</v>
      </c>
      <c r="C1778">
        <v>300</v>
      </c>
      <c r="D1778">
        <v>0.75</v>
      </c>
      <c r="E1778" t="s">
        <v>12</v>
      </c>
      <c r="F1778" t="s">
        <v>35</v>
      </c>
      <c r="G1778">
        <v>2067323.5</v>
      </c>
      <c r="H1778">
        <v>53764.5</v>
      </c>
      <c r="I1778">
        <v>161.18798963974399</v>
      </c>
      <c r="J1778">
        <v>162</v>
      </c>
      <c r="K1778">
        <v>161</v>
      </c>
    </row>
    <row r="1779" spans="1:11" x14ac:dyDescent="0.25">
      <c r="A1779">
        <v>1778</v>
      </c>
      <c r="B1779">
        <v>2.2000000000000002</v>
      </c>
      <c r="C1779">
        <v>300</v>
      </c>
      <c r="D1779">
        <v>0.75</v>
      </c>
      <c r="E1779" t="s">
        <v>13</v>
      </c>
      <c r="F1779" t="s">
        <v>35</v>
      </c>
      <c r="G1779">
        <v>418103.4</v>
      </c>
      <c r="H1779">
        <v>3297.9</v>
      </c>
      <c r="I1779">
        <v>263.14112298536702</v>
      </c>
      <c r="J1779">
        <v>242</v>
      </c>
      <c r="K1779">
        <v>224</v>
      </c>
    </row>
    <row r="1780" spans="1:11" x14ac:dyDescent="0.25">
      <c r="A1780">
        <v>1779</v>
      </c>
      <c r="B1780">
        <v>2.2000000000000002</v>
      </c>
      <c r="C1780">
        <v>300</v>
      </c>
      <c r="D1780">
        <v>0.75</v>
      </c>
      <c r="E1780" t="s">
        <v>14</v>
      </c>
      <c r="F1780" t="s">
        <v>35</v>
      </c>
      <c r="G1780">
        <v>225557.3</v>
      </c>
      <c r="H1780">
        <v>1409.6</v>
      </c>
      <c r="I1780">
        <v>372.33001193044998</v>
      </c>
      <c r="J1780">
        <v>122</v>
      </c>
      <c r="K1780">
        <v>364</v>
      </c>
    </row>
    <row r="1781" spans="1:11" x14ac:dyDescent="0.25">
      <c r="A1781">
        <v>1780</v>
      </c>
      <c r="B1781">
        <v>2.2000000000000002</v>
      </c>
      <c r="C1781">
        <v>300</v>
      </c>
      <c r="D1781">
        <v>0.75</v>
      </c>
      <c r="E1781" t="s">
        <v>15</v>
      </c>
      <c r="F1781" t="s">
        <v>35</v>
      </c>
      <c r="G1781">
        <v>183041.1</v>
      </c>
      <c r="H1781">
        <v>1291.5999999999999</v>
      </c>
      <c r="I1781">
        <v>372.30203489817302</v>
      </c>
      <c r="J1781">
        <v>122</v>
      </c>
      <c r="K1781">
        <v>364</v>
      </c>
    </row>
    <row r="1782" spans="1:11" x14ac:dyDescent="0.25">
      <c r="A1782">
        <v>1781</v>
      </c>
      <c r="B1782">
        <v>2.2000000000000002</v>
      </c>
      <c r="C1782">
        <v>300</v>
      </c>
      <c r="D1782">
        <v>0.5</v>
      </c>
      <c r="E1782" t="s">
        <v>12</v>
      </c>
      <c r="F1782" t="s">
        <v>35</v>
      </c>
      <c r="G1782">
        <v>2067323.5</v>
      </c>
      <c r="H1782">
        <v>53764.5</v>
      </c>
      <c r="I1782">
        <v>161.18798963974399</v>
      </c>
      <c r="J1782">
        <v>162</v>
      </c>
      <c r="K1782">
        <v>161</v>
      </c>
    </row>
    <row r="1783" spans="1:11" x14ac:dyDescent="0.25">
      <c r="A1783">
        <v>1782</v>
      </c>
      <c r="B1783">
        <v>2.2000000000000002</v>
      </c>
      <c r="C1783">
        <v>300</v>
      </c>
      <c r="D1783">
        <v>0.5</v>
      </c>
      <c r="E1783" t="s">
        <v>13</v>
      </c>
      <c r="F1783" t="s">
        <v>35</v>
      </c>
      <c r="G1783">
        <v>402583.1</v>
      </c>
      <c r="H1783">
        <v>3297.9</v>
      </c>
      <c r="I1783">
        <v>253.059401400605</v>
      </c>
      <c r="J1783">
        <v>242</v>
      </c>
      <c r="K1783">
        <v>221</v>
      </c>
    </row>
    <row r="1784" spans="1:11" x14ac:dyDescent="0.25">
      <c r="A1784">
        <v>1783</v>
      </c>
      <c r="B1784">
        <v>2.2000000000000002</v>
      </c>
      <c r="C1784">
        <v>300</v>
      </c>
      <c r="D1784">
        <v>0.5</v>
      </c>
      <c r="E1784" t="s">
        <v>14</v>
      </c>
      <c r="F1784" t="s">
        <v>35</v>
      </c>
      <c r="G1784">
        <v>204761.9</v>
      </c>
      <c r="H1784">
        <v>1409.6</v>
      </c>
      <c r="I1784">
        <v>375.23706265667602</v>
      </c>
      <c r="J1784">
        <v>122</v>
      </c>
      <c r="K1784">
        <v>379</v>
      </c>
    </row>
    <row r="1785" spans="1:11" x14ac:dyDescent="0.25">
      <c r="A1785">
        <v>1784</v>
      </c>
      <c r="B1785">
        <v>2.2000000000000002</v>
      </c>
      <c r="C1785">
        <v>300</v>
      </c>
      <c r="D1785">
        <v>0.5</v>
      </c>
      <c r="E1785" t="s">
        <v>15</v>
      </c>
      <c r="F1785" t="s">
        <v>35</v>
      </c>
      <c r="G1785">
        <v>167357</v>
      </c>
      <c r="H1785">
        <v>1291.5999999999999</v>
      </c>
      <c r="I1785">
        <v>371.35330520982097</v>
      </c>
      <c r="J1785">
        <v>122</v>
      </c>
      <c r="K1785">
        <v>347</v>
      </c>
    </row>
    <row r="1786" spans="1:11" x14ac:dyDescent="0.25">
      <c r="A1786">
        <v>1785</v>
      </c>
      <c r="B1786">
        <v>2.2000000000000002</v>
      </c>
      <c r="C1786">
        <v>300</v>
      </c>
      <c r="D1786">
        <v>0.25</v>
      </c>
      <c r="E1786" t="s">
        <v>12</v>
      </c>
      <c r="F1786" t="s">
        <v>35</v>
      </c>
      <c r="G1786">
        <v>2067323.5</v>
      </c>
      <c r="H1786">
        <v>53764.5</v>
      </c>
      <c r="I1786">
        <v>161.18798963974399</v>
      </c>
      <c r="J1786">
        <v>162</v>
      </c>
      <c r="K1786">
        <v>161</v>
      </c>
    </row>
    <row r="1787" spans="1:11" x14ac:dyDescent="0.25">
      <c r="A1787">
        <v>1786</v>
      </c>
      <c r="B1787">
        <v>2.2000000000000002</v>
      </c>
      <c r="C1787">
        <v>300</v>
      </c>
      <c r="D1787">
        <v>0.25</v>
      </c>
      <c r="E1787" t="s">
        <v>13</v>
      </c>
      <c r="F1787" t="s">
        <v>35</v>
      </c>
      <c r="G1787">
        <v>387380.9</v>
      </c>
      <c r="H1787">
        <v>3297.9</v>
      </c>
      <c r="I1787">
        <v>240.176467399399</v>
      </c>
      <c r="J1787">
        <v>242</v>
      </c>
      <c r="K1787">
        <v>219</v>
      </c>
    </row>
    <row r="1788" spans="1:11" x14ac:dyDescent="0.25">
      <c r="A1788">
        <v>1787</v>
      </c>
      <c r="B1788">
        <v>2.2000000000000002</v>
      </c>
      <c r="C1788">
        <v>300</v>
      </c>
      <c r="D1788">
        <v>0.25</v>
      </c>
      <c r="E1788" t="s">
        <v>14</v>
      </c>
      <c r="F1788" t="s">
        <v>35</v>
      </c>
      <c r="G1788">
        <v>187806.4</v>
      </c>
      <c r="H1788">
        <v>1409.6</v>
      </c>
      <c r="I1788">
        <v>366.60603791990098</v>
      </c>
      <c r="J1788">
        <v>122</v>
      </c>
      <c r="K1788">
        <v>328</v>
      </c>
    </row>
    <row r="1789" spans="1:11" x14ac:dyDescent="0.25">
      <c r="A1789">
        <v>1788</v>
      </c>
      <c r="B1789">
        <v>2.2000000000000002</v>
      </c>
      <c r="C1789">
        <v>300</v>
      </c>
      <c r="D1789">
        <v>0.25</v>
      </c>
      <c r="E1789" t="s">
        <v>15</v>
      </c>
      <c r="F1789" t="s">
        <v>35</v>
      </c>
      <c r="G1789">
        <v>141965.1</v>
      </c>
      <c r="H1789">
        <v>1291.5999999999999</v>
      </c>
      <c r="I1789">
        <v>365.60148515374601</v>
      </c>
      <c r="J1789">
        <v>122</v>
      </c>
      <c r="K1789">
        <v>372</v>
      </c>
    </row>
    <row r="1790" spans="1:11" x14ac:dyDescent="0.25">
      <c r="A1790">
        <v>1789</v>
      </c>
      <c r="B1790">
        <v>2.2000000000000002</v>
      </c>
      <c r="C1790">
        <v>400</v>
      </c>
      <c r="D1790">
        <v>0.75</v>
      </c>
      <c r="E1790" t="s">
        <v>12</v>
      </c>
      <c r="F1790" t="s">
        <v>35</v>
      </c>
      <c r="G1790">
        <v>2067323.5</v>
      </c>
      <c r="H1790">
        <v>53764.5</v>
      </c>
      <c r="I1790">
        <v>161.18798963974399</v>
      </c>
      <c r="J1790">
        <v>162</v>
      </c>
      <c r="K1790">
        <v>161</v>
      </c>
    </row>
    <row r="1791" spans="1:11" x14ac:dyDescent="0.25">
      <c r="A1791">
        <v>1790</v>
      </c>
      <c r="B1791">
        <v>2.2000000000000002</v>
      </c>
      <c r="C1791">
        <v>400</v>
      </c>
      <c r="D1791">
        <v>0.75</v>
      </c>
      <c r="E1791" t="s">
        <v>13</v>
      </c>
      <c r="F1791" t="s">
        <v>35</v>
      </c>
      <c r="G1791">
        <v>446568.6</v>
      </c>
      <c r="H1791">
        <v>3218.3</v>
      </c>
      <c r="I1791">
        <v>271.50613634724903</v>
      </c>
      <c r="J1791">
        <v>242</v>
      </c>
      <c r="K1791">
        <v>225</v>
      </c>
    </row>
    <row r="1792" spans="1:11" x14ac:dyDescent="0.25">
      <c r="A1792">
        <v>1791</v>
      </c>
      <c r="B1792">
        <v>2.2000000000000002</v>
      </c>
      <c r="C1792">
        <v>400</v>
      </c>
      <c r="D1792">
        <v>0.75</v>
      </c>
      <c r="E1792" t="s">
        <v>14</v>
      </c>
      <c r="F1792" t="s">
        <v>35</v>
      </c>
      <c r="G1792">
        <v>284721.59999999998</v>
      </c>
      <c r="H1792">
        <v>1700.8</v>
      </c>
      <c r="I1792">
        <v>373.12775813285702</v>
      </c>
      <c r="J1792">
        <v>126</v>
      </c>
      <c r="K1792">
        <v>356</v>
      </c>
    </row>
    <row r="1793" spans="1:11" x14ac:dyDescent="0.25">
      <c r="A1793">
        <v>1792</v>
      </c>
      <c r="B1793">
        <v>2.2000000000000002</v>
      </c>
      <c r="C1793">
        <v>400</v>
      </c>
      <c r="D1793">
        <v>0.75</v>
      </c>
      <c r="E1793" t="s">
        <v>15</v>
      </c>
      <c r="F1793" t="s">
        <v>35</v>
      </c>
      <c r="G1793">
        <v>227316.4</v>
      </c>
      <c r="H1793">
        <v>1507.8</v>
      </c>
      <c r="I1793">
        <v>375.54056460510498</v>
      </c>
      <c r="J1793">
        <v>124</v>
      </c>
      <c r="K1793">
        <v>371</v>
      </c>
    </row>
    <row r="1794" spans="1:11" x14ac:dyDescent="0.25">
      <c r="A1794">
        <v>1793</v>
      </c>
      <c r="B1794">
        <v>2.2000000000000002</v>
      </c>
      <c r="C1794">
        <v>400</v>
      </c>
      <c r="D1794">
        <v>0.5</v>
      </c>
      <c r="E1794" t="s">
        <v>12</v>
      </c>
      <c r="F1794" t="s">
        <v>35</v>
      </c>
      <c r="G1794">
        <v>2067323.5</v>
      </c>
      <c r="H1794">
        <v>53764.5</v>
      </c>
      <c r="I1794">
        <v>161.18798963974399</v>
      </c>
      <c r="J1794">
        <v>162</v>
      </c>
      <c r="K1794">
        <v>161</v>
      </c>
    </row>
    <row r="1795" spans="1:11" x14ac:dyDescent="0.25">
      <c r="A1795">
        <v>1794</v>
      </c>
      <c r="B1795">
        <v>2.2000000000000002</v>
      </c>
      <c r="C1795">
        <v>400</v>
      </c>
      <c r="D1795">
        <v>0.5</v>
      </c>
      <c r="E1795" t="s">
        <v>13</v>
      </c>
      <c r="F1795" t="s">
        <v>35</v>
      </c>
      <c r="G1795">
        <v>425245.3</v>
      </c>
      <c r="H1795">
        <v>3218.3</v>
      </c>
      <c r="I1795">
        <v>261.61184685639103</v>
      </c>
      <c r="J1795">
        <v>242</v>
      </c>
      <c r="K1795">
        <v>222</v>
      </c>
    </row>
    <row r="1796" spans="1:11" x14ac:dyDescent="0.25">
      <c r="A1796">
        <v>1795</v>
      </c>
      <c r="B1796">
        <v>2.2000000000000002</v>
      </c>
      <c r="C1796">
        <v>400</v>
      </c>
      <c r="D1796">
        <v>0.5</v>
      </c>
      <c r="E1796" t="s">
        <v>14</v>
      </c>
      <c r="F1796" t="s">
        <v>35</v>
      </c>
      <c r="G1796">
        <v>252522.7</v>
      </c>
      <c r="H1796">
        <v>1700.8</v>
      </c>
      <c r="I1796">
        <v>376.26614795422302</v>
      </c>
      <c r="J1796">
        <v>126</v>
      </c>
      <c r="K1796">
        <v>378</v>
      </c>
    </row>
    <row r="1797" spans="1:11" x14ac:dyDescent="0.25">
      <c r="A1797">
        <v>1796</v>
      </c>
      <c r="B1797">
        <v>2.2000000000000002</v>
      </c>
      <c r="C1797">
        <v>400</v>
      </c>
      <c r="D1797">
        <v>0.5</v>
      </c>
      <c r="E1797" t="s">
        <v>15</v>
      </c>
      <c r="F1797" t="s">
        <v>35</v>
      </c>
      <c r="G1797">
        <v>210215.4</v>
      </c>
      <c r="H1797">
        <v>1507.8</v>
      </c>
      <c r="I1797">
        <v>374.77189920434</v>
      </c>
      <c r="J1797">
        <v>124</v>
      </c>
      <c r="K1797">
        <v>348</v>
      </c>
    </row>
    <row r="1798" spans="1:11" x14ac:dyDescent="0.25">
      <c r="A1798">
        <v>1797</v>
      </c>
      <c r="B1798">
        <v>2.2000000000000002</v>
      </c>
      <c r="C1798">
        <v>400</v>
      </c>
      <c r="D1798">
        <v>0.25</v>
      </c>
      <c r="E1798" t="s">
        <v>12</v>
      </c>
      <c r="F1798" t="s">
        <v>35</v>
      </c>
      <c r="G1798">
        <v>2067323.5</v>
      </c>
      <c r="H1798">
        <v>53764.5</v>
      </c>
      <c r="I1798">
        <v>161.18798963974399</v>
      </c>
      <c r="J1798">
        <v>162</v>
      </c>
      <c r="K1798">
        <v>161</v>
      </c>
    </row>
    <row r="1799" spans="1:11" x14ac:dyDescent="0.25">
      <c r="A1799">
        <v>1798</v>
      </c>
      <c r="B1799">
        <v>2.2000000000000002</v>
      </c>
      <c r="C1799">
        <v>400</v>
      </c>
      <c r="D1799">
        <v>0.25</v>
      </c>
      <c r="E1799" t="s">
        <v>13</v>
      </c>
      <c r="F1799" t="s">
        <v>35</v>
      </c>
      <c r="G1799">
        <v>405670.8</v>
      </c>
      <c r="H1799">
        <v>3218.3</v>
      </c>
      <c r="I1799">
        <v>249.19779708078599</v>
      </c>
      <c r="J1799">
        <v>242</v>
      </c>
      <c r="K1799">
        <v>218</v>
      </c>
    </row>
    <row r="1800" spans="1:11" x14ac:dyDescent="0.25">
      <c r="A1800">
        <v>1799</v>
      </c>
      <c r="B1800">
        <v>2.2000000000000002</v>
      </c>
      <c r="C1800">
        <v>400</v>
      </c>
      <c r="D1800">
        <v>0.25</v>
      </c>
      <c r="E1800" t="s">
        <v>14</v>
      </c>
      <c r="F1800" t="s">
        <v>35</v>
      </c>
      <c r="G1800">
        <v>233329.7</v>
      </c>
      <c r="H1800">
        <v>1700.8</v>
      </c>
      <c r="I1800">
        <v>366.79941430516601</v>
      </c>
      <c r="J1800">
        <v>126</v>
      </c>
      <c r="K1800">
        <v>322</v>
      </c>
    </row>
    <row r="1801" spans="1:11" x14ac:dyDescent="0.25">
      <c r="A1801">
        <v>1800</v>
      </c>
      <c r="B1801">
        <v>2.2000000000000002</v>
      </c>
      <c r="C1801">
        <v>400</v>
      </c>
      <c r="D1801">
        <v>0.25</v>
      </c>
      <c r="E1801" t="s">
        <v>15</v>
      </c>
      <c r="F1801" t="s">
        <v>35</v>
      </c>
      <c r="G1801">
        <v>177137.1</v>
      </c>
      <c r="H1801">
        <v>1507.8</v>
      </c>
      <c r="I1801">
        <v>370.85842717307702</v>
      </c>
      <c r="J1801">
        <v>124</v>
      </c>
      <c r="K1801">
        <v>374</v>
      </c>
    </row>
    <row r="1802" spans="1:11" x14ac:dyDescent="0.25">
      <c r="A1802">
        <v>1801</v>
      </c>
      <c r="B1802">
        <v>2.4</v>
      </c>
      <c r="C1802">
        <v>60</v>
      </c>
      <c r="D1802">
        <v>0.75</v>
      </c>
      <c r="E1802" t="s">
        <v>12</v>
      </c>
      <c r="F1802" t="s">
        <v>35</v>
      </c>
      <c r="G1802">
        <v>2242759.9</v>
      </c>
      <c r="H1802">
        <v>62613.599999999999</v>
      </c>
      <c r="I1802">
        <v>151.61708130237199</v>
      </c>
      <c r="J1802">
        <v>148</v>
      </c>
      <c r="K1802">
        <v>151</v>
      </c>
    </row>
    <row r="1803" spans="1:11" x14ac:dyDescent="0.25">
      <c r="A1803">
        <v>1802</v>
      </c>
      <c r="B1803">
        <v>2.4</v>
      </c>
      <c r="C1803">
        <v>60</v>
      </c>
      <c r="D1803">
        <v>0.75</v>
      </c>
      <c r="E1803" t="s">
        <v>13</v>
      </c>
      <c r="F1803" t="s">
        <v>35</v>
      </c>
      <c r="G1803">
        <v>499550.9</v>
      </c>
      <c r="H1803">
        <v>4922.6000000000004</v>
      </c>
      <c r="I1803">
        <v>219.586448147726</v>
      </c>
      <c r="J1803">
        <v>230</v>
      </c>
      <c r="K1803">
        <v>216</v>
      </c>
    </row>
    <row r="1804" spans="1:11" x14ac:dyDescent="0.25">
      <c r="A1804">
        <v>1803</v>
      </c>
      <c r="B1804">
        <v>2.4</v>
      </c>
      <c r="C1804">
        <v>60</v>
      </c>
      <c r="D1804">
        <v>0.75</v>
      </c>
      <c r="E1804" t="s">
        <v>14</v>
      </c>
      <c r="F1804" t="s">
        <v>35</v>
      </c>
      <c r="G1804">
        <v>80260.899999999994</v>
      </c>
      <c r="H1804">
        <v>485.7</v>
      </c>
      <c r="I1804">
        <v>331.51925906637001</v>
      </c>
      <c r="J1804">
        <v>122</v>
      </c>
      <c r="K1804">
        <v>266</v>
      </c>
    </row>
    <row r="1805" spans="1:11" x14ac:dyDescent="0.25">
      <c r="A1805">
        <v>1804</v>
      </c>
      <c r="B1805">
        <v>2.4</v>
      </c>
      <c r="C1805">
        <v>60</v>
      </c>
      <c r="D1805">
        <v>0.75</v>
      </c>
      <c r="E1805" t="s">
        <v>15</v>
      </c>
      <c r="F1805" t="s">
        <v>35</v>
      </c>
      <c r="G1805">
        <v>60065.7</v>
      </c>
      <c r="H1805">
        <v>444.3</v>
      </c>
      <c r="I1805">
        <v>337.82521971774202</v>
      </c>
      <c r="J1805">
        <v>115</v>
      </c>
      <c r="K1805">
        <v>298</v>
      </c>
    </row>
    <row r="1806" spans="1:11" x14ac:dyDescent="0.25">
      <c r="A1806">
        <v>1805</v>
      </c>
      <c r="B1806">
        <v>2.4</v>
      </c>
      <c r="C1806">
        <v>60</v>
      </c>
      <c r="D1806">
        <v>0.5</v>
      </c>
      <c r="E1806" t="s">
        <v>12</v>
      </c>
      <c r="F1806" t="s">
        <v>35</v>
      </c>
      <c r="G1806">
        <v>2242759.9</v>
      </c>
      <c r="H1806">
        <v>62613.599999999999</v>
      </c>
      <c r="I1806">
        <v>151.61708130237199</v>
      </c>
      <c r="J1806">
        <v>148</v>
      </c>
      <c r="K1806">
        <v>151</v>
      </c>
    </row>
    <row r="1807" spans="1:11" x14ac:dyDescent="0.25">
      <c r="A1807">
        <v>1806</v>
      </c>
      <c r="B1807">
        <v>2.4</v>
      </c>
      <c r="C1807">
        <v>60</v>
      </c>
      <c r="D1807">
        <v>0.5</v>
      </c>
      <c r="E1807" t="s">
        <v>13</v>
      </c>
      <c r="F1807" t="s">
        <v>35</v>
      </c>
      <c r="G1807">
        <v>497438</v>
      </c>
      <c r="H1807">
        <v>4922.6000000000004</v>
      </c>
      <c r="I1807">
        <v>218.085751189093</v>
      </c>
      <c r="J1807">
        <v>230</v>
      </c>
      <c r="K1807">
        <v>216</v>
      </c>
    </row>
    <row r="1808" spans="1:11" x14ac:dyDescent="0.25">
      <c r="A1808">
        <v>1807</v>
      </c>
      <c r="B1808">
        <v>2.4</v>
      </c>
      <c r="C1808">
        <v>60</v>
      </c>
      <c r="D1808">
        <v>0.5</v>
      </c>
      <c r="E1808" t="s">
        <v>14</v>
      </c>
      <c r="F1808" t="s">
        <v>35</v>
      </c>
      <c r="G1808">
        <v>75893.5</v>
      </c>
      <c r="H1808">
        <v>485.7</v>
      </c>
      <c r="I1808">
        <v>318.039938861694</v>
      </c>
      <c r="J1808">
        <v>122</v>
      </c>
      <c r="K1808">
        <v>238</v>
      </c>
    </row>
    <row r="1809" spans="1:11" x14ac:dyDescent="0.25">
      <c r="A1809">
        <v>1808</v>
      </c>
      <c r="B1809">
        <v>2.4</v>
      </c>
      <c r="C1809">
        <v>60</v>
      </c>
      <c r="D1809">
        <v>0.5</v>
      </c>
      <c r="E1809" t="s">
        <v>15</v>
      </c>
      <c r="F1809" t="s">
        <v>35</v>
      </c>
      <c r="G1809">
        <v>57595.4</v>
      </c>
      <c r="H1809">
        <v>444.3</v>
      </c>
      <c r="I1809">
        <v>331.71589050514501</v>
      </c>
      <c r="J1809">
        <v>115</v>
      </c>
      <c r="K1809">
        <v>293</v>
      </c>
    </row>
    <row r="1810" spans="1:11" x14ac:dyDescent="0.25">
      <c r="A1810">
        <v>1809</v>
      </c>
      <c r="B1810">
        <v>2.4</v>
      </c>
      <c r="C1810">
        <v>60</v>
      </c>
      <c r="D1810">
        <v>0.25</v>
      </c>
      <c r="E1810" t="s">
        <v>12</v>
      </c>
      <c r="F1810" t="s">
        <v>35</v>
      </c>
      <c r="G1810">
        <v>2242759.9</v>
      </c>
      <c r="H1810">
        <v>62613.599999999999</v>
      </c>
      <c r="I1810">
        <v>151.61708130237199</v>
      </c>
      <c r="J1810">
        <v>148</v>
      </c>
      <c r="K1810">
        <v>151</v>
      </c>
    </row>
    <row r="1811" spans="1:11" x14ac:dyDescent="0.25">
      <c r="A1811">
        <v>1810</v>
      </c>
      <c r="B1811">
        <v>2.4</v>
      </c>
      <c r="C1811">
        <v>60</v>
      </c>
      <c r="D1811">
        <v>0.25</v>
      </c>
      <c r="E1811" t="s">
        <v>13</v>
      </c>
      <c r="F1811" t="s">
        <v>35</v>
      </c>
      <c r="G1811">
        <v>495458.5</v>
      </c>
      <c r="H1811">
        <v>4922.6000000000004</v>
      </c>
      <c r="I1811">
        <v>216.60937838386101</v>
      </c>
      <c r="J1811">
        <v>230</v>
      </c>
      <c r="K1811">
        <v>215</v>
      </c>
    </row>
    <row r="1812" spans="1:11" x14ac:dyDescent="0.25">
      <c r="A1812">
        <v>1811</v>
      </c>
      <c r="B1812">
        <v>2.4</v>
      </c>
      <c r="C1812">
        <v>60</v>
      </c>
      <c r="D1812">
        <v>0.25</v>
      </c>
      <c r="E1812" t="s">
        <v>14</v>
      </c>
      <c r="F1812" t="s">
        <v>35</v>
      </c>
      <c r="G1812">
        <v>72305.8</v>
      </c>
      <c r="H1812">
        <v>485.7</v>
      </c>
      <c r="I1812">
        <v>321.76810435677402</v>
      </c>
      <c r="J1812">
        <v>122</v>
      </c>
      <c r="K1812">
        <v>221</v>
      </c>
    </row>
    <row r="1813" spans="1:11" x14ac:dyDescent="0.25">
      <c r="A1813">
        <v>1812</v>
      </c>
      <c r="B1813">
        <v>2.4</v>
      </c>
      <c r="C1813">
        <v>60</v>
      </c>
      <c r="D1813">
        <v>0.25</v>
      </c>
      <c r="E1813" t="s">
        <v>15</v>
      </c>
      <c r="F1813" t="s">
        <v>35</v>
      </c>
      <c r="G1813">
        <v>49976.2</v>
      </c>
      <c r="H1813">
        <v>444.3</v>
      </c>
      <c r="I1813">
        <v>303.484372561339</v>
      </c>
      <c r="J1813">
        <v>115</v>
      </c>
      <c r="K1813">
        <v>237</v>
      </c>
    </row>
    <row r="1814" spans="1:11" x14ac:dyDescent="0.25">
      <c r="A1814">
        <v>1813</v>
      </c>
      <c r="B1814">
        <v>2.4</v>
      </c>
      <c r="C1814">
        <v>100</v>
      </c>
      <c r="D1814">
        <v>0.75</v>
      </c>
      <c r="E1814" t="s">
        <v>12</v>
      </c>
      <c r="F1814" t="s">
        <v>35</v>
      </c>
      <c r="G1814">
        <v>2242759.9</v>
      </c>
      <c r="H1814">
        <v>62613.599999999999</v>
      </c>
      <c r="I1814">
        <v>151.61708130237199</v>
      </c>
      <c r="J1814">
        <v>148</v>
      </c>
      <c r="K1814">
        <v>151</v>
      </c>
    </row>
    <row r="1815" spans="1:11" x14ac:dyDescent="0.25">
      <c r="A1815">
        <v>1814</v>
      </c>
      <c r="B1815">
        <v>2.4</v>
      </c>
      <c r="C1815">
        <v>100</v>
      </c>
      <c r="D1815">
        <v>0.75</v>
      </c>
      <c r="E1815" t="s">
        <v>13</v>
      </c>
      <c r="F1815" t="s">
        <v>35</v>
      </c>
      <c r="G1815">
        <v>510385.4</v>
      </c>
      <c r="H1815">
        <v>4679.7</v>
      </c>
      <c r="I1815">
        <v>220.38831694637</v>
      </c>
      <c r="J1815">
        <v>228</v>
      </c>
      <c r="K1815">
        <v>213</v>
      </c>
    </row>
    <row r="1816" spans="1:11" x14ac:dyDescent="0.25">
      <c r="A1816">
        <v>1815</v>
      </c>
      <c r="B1816">
        <v>2.4</v>
      </c>
      <c r="C1816">
        <v>100</v>
      </c>
      <c r="D1816">
        <v>0.75</v>
      </c>
      <c r="E1816" t="s">
        <v>14</v>
      </c>
      <c r="F1816" t="s">
        <v>35</v>
      </c>
      <c r="G1816">
        <v>117840.8</v>
      </c>
      <c r="H1816">
        <v>689.8</v>
      </c>
      <c r="I1816">
        <v>343.06495712860101</v>
      </c>
      <c r="J1816">
        <v>121</v>
      </c>
      <c r="K1816">
        <v>330</v>
      </c>
    </row>
    <row r="1817" spans="1:11" x14ac:dyDescent="0.25">
      <c r="A1817">
        <v>1816</v>
      </c>
      <c r="B1817">
        <v>2.4</v>
      </c>
      <c r="C1817">
        <v>100</v>
      </c>
      <c r="D1817">
        <v>0.75</v>
      </c>
      <c r="E1817" t="s">
        <v>15</v>
      </c>
      <c r="F1817" t="s">
        <v>35</v>
      </c>
      <c r="G1817">
        <v>88788.5</v>
      </c>
      <c r="H1817">
        <v>651</v>
      </c>
      <c r="I1817">
        <v>348.74431148178002</v>
      </c>
      <c r="J1817">
        <v>114</v>
      </c>
      <c r="K1817">
        <v>341</v>
      </c>
    </row>
    <row r="1818" spans="1:11" x14ac:dyDescent="0.25">
      <c r="A1818">
        <v>1817</v>
      </c>
      <c r="B1818">
        <v>2.4</v>
      </c>
      <c r="C1818">
        <v>100</v>
      </c>
      <c r="D1818">
        <v>0.5</v>
      </c>
      <c r="E1818" t="s">
        <v>12</v>
      </c>
      <c r="F1818" t="s">
        <v>35</v>
      </c>
      <c r="G1818">
        <v>2242759.9</v>
      </c>
      <c r="H1818">
        <v>62613.599999999999</v>
      </c>
      <c r="I1818">
        <v>151.61708130237199</v>
      </c>
      <c r="J1818">
        <v>148</v>
      </c>
      <c r="K1818">
        <v>151</v>
      </c>
    </row>
    <row r="1819" spans="1:11" x14ac:dyDescent="0.25">
      <c r="A1819">
        <v>1818</v>
      </c>
      <c r="B1819">
        <v>2.4</v>
      </c>
      <c r="C1819">
        <v>100</v>
      </c>
      <c r="D1819">
        <v>0.5</v>
      </c>
      <c r="E1819" t="s">
        <v>13</v>
      </c>
      <c r="F1819" t="s">
        <v>35</v>
      </c>
      <c r="G1819">
        <v>507071.8</v>
      </c>
      <c r="H1819">
        <v>4679.7</v>
      </c>
      <c r="I1819">
        <v>218.30493216148099</v>
      </c>
      <c r="J1819">
        <v>228</v>
      </c>
      <c r="K1819">
        <v>212</v>
      </c>
    </row>
    <row r="1820" spans="1:11" x14ac:dyDescent="0.25">
      <c r="A1820">
        <v>1819</v>
      </c>
      <c r="B1820">
        <v>2.4</v>
      </c>
      <c r="C1820">
        <v>100</v>
      </c>
      <c r="D1820">
        <v>0.5</v>
      </c>
      <c r="E1820" t="s">
        <v>14</v>
      </c>
      <c r="F1820" t="s">
        <v>35</v>
      </c>
      <c r="G1820">
        <v>113947.7</v>
      </c>
      <c r="H1820">
        <v>689.8</v>
      </c>
      <c r="I1820">
        <v>348.56388501040402</v>
      </c>
      <c r="J1820">
        <v>121</v>
      </c>
      <c r="K1820">
        <v>349</v>
      </c>
    </row>
    <row r="1821" spans="1:11" x14ac:dyDescent="0.25">
      <c r="A1821">
        <v>1820</v>
      </c>
      <c r="B1821">
        <v>2.4</v>
      </c>
      <c r="C1821">
        <v>100</v>
      </c>
      <c r="D1821">
        <v>0.5</v>
      </c>
      <c r="E1821" t="s">
        <v>15</v>
      </c>
      <c r="F1821" t="s">
        <v>35</v>
      </c>
      <c r="G1821">
        <v>83914.9</v>
      </c>
      <c r="H1821">
        <v>651</v>
      </c>
      <c r="I1821">
        <v>347.30563582867899</v>
      </c>
      <c r="J1821">
        <v>114</v>
      </c>
      <c r="K1821">
        <v>315</v>
      </c>
    </row>
    <row r="1822" spans="1:11" x14ac:dyDescent="0.25">
      <c r="A1822">
        <v>1821</v>
      </c>
      <c r="B1822">
        <v>2.4</v>
      </c>
      <c r="C1822">
        <v>100</v>
      </c>
      <c r="D1822">
        <v>0.25</v>
      </c>
      <c r="E1822" t="s">
        <v>12</v>
      </c>
      <c r="F1822" t="s">
        <v>35</v>
      </c>
      <c r="G1822">
        <v>2242759.9</v>
      </c>
      <c r="H1822">
        <v>62613.599999999999</v>
      </c>
      <c r="I1822">
        <v>151.61708130237199</v>
      </c>
      <c r="J1822">
        <v>148</v>
      </c>
      <c r="K1822">
        <v>151</v>
      </c>
    </row>
    <row r="1823" spans="1:11" x14ac:dyDescent="0.25">
      <c r="A1823">
        <v>1822</v>
      </c>
      <c r="B1823">
        <v>2.4</v>
      </c>
      <c r="C1823">
        <v>100</v>
      </c>
      <c r="D1823">
        <v>0.25</v>
      </c>
      <c r="E1823" t="s">
        <v>13</v>
      </c>
      <c r="F1823" t="s">
        <v>35</v>
      </c>
      <c r="G1823">
        <v>502966.5</v>
      </c>
      <c r="H1823">
        <v>4679.7</v>
      </c>
      <c r="I1823">
        <v>215.424744789166</v>
      </c>
      <c r="J1823">
        <v>228</v>
      </c>
      <c r="K1823">
        <v>212</v>
      </c>
    </row>
    <row r="1824" spans="1:11" x14ac:dyDescent="0.25">
      <c r="A1824">
        <v>1823</v>
      </c>
      <c r="B1824">
        <v>2.4</v>
      </c>
      <c r="C1824">
        <v>100</v>
      </c>
      <c r="D1824">
        <v>0.25</v>
      </c>
      <c r="E1824" t="s">
        <v>14</v>
      </c>
      <c r="F1824" t="s">
        <v>35</v>
      </c>
      <c r="G1824">
        <v>100673.2</v>
      </c>
      <c r="H1824">
        <v>689.8</v>
      </c>
      <c r="I1824">
        <v>330.26691314073702</v>
      </c>
      <c r="J1824">
        <v>121</v>
      </c>
      <c r="K1824">
        <v>250</v>
      </c>
    </row>
    <row r="1825" spans="1:11" x14ac:dyDescent="0.25">
      <c r="A1825">
        <v>1824</v>
      </c>
      <c r="B1825">
        <v>2.4</v>
      </c>
      <c r="C1825">
        <v>100</v>
      </c>
      <c r="D1825">
        <v>0.25</v>
      </c>
      <c r="E1825" t="s">
        <v>15</v>
      </c>
      <c r="F1825" t="s">
        <v>35</v>
      </c>
      <c r="G1825">
        <v>76205.7</v>
      </c>
      <c r="H1825">
        <v>651</v>
      </c>
      <c r="I1825">
        <v>338.843472338683</v>
      </c>
      <c r="J1825">
        <v>114</v>
      </c>
      <c r="K1825">
        <v>308</v>
      </c>
    </row>
    <row r="1826" spans="1:11" x14ac:dyDescent="0.25">
      <c r="A1826">
        <v>1825</v>
      </c>
      <c r="B1826">
        <v>2.4</v>
      </c>
      <c r="C1826">
        <v>200</v>
      </c>
      <c r="D1826">
        <v>0.75</v>
      </c>
      <c r="E1826" t="s">
        <v>12</v>
      </c>
      <c r="F1826" t="s">
        <v>35</v>
      </c>
      <c r="G1826">
        <v>2242759.9</v>
      </c>
      <c r="H1826">
        <v>62613.599999999999</v>
      </c>
      <c r="I1826">
        <v>151.61708130237199</v>
      </c>
      <c r="J1826">
        <v>148</v>
      </c>
      <c r="K1826">
        <v>151</v>
      </c>
    </row>
    <row r="1827" spans="1:11" x14ac:dyDescent="0.25">
      <c r="A1827">
        <v>1826</v>
      </c>
      <c r="B1827">
        <v>2.4</v>
      </c>
      <c r="C1827">
        <v>200</v>
      </c>
      <c r="D1827">
        <v>0.75</v>
      </c>
      <c r="E1827" t="s">
        <v>13</v>
      </c>
      <c r="F1827" t="s">
        <v>35</v>
      </c>
      <c r="G1827">
        <v>538165.4</v>
      </c>
      <c r="H1827">
        <v>4524.3</v>
      </c>
      <c r="I1827">
        <v>224.652242600509</v>
      </c>
      <c r="J1827">
        <v>186</v>
      </c>
      <c r="K1827">
        <v>207</v>
      </c>
    </row>
    <row r="1828" spans="1:11" x14ac:dyDescent="0.25">
      <c r="A1828">
        <v>1827</v>
      </c>
      <c r="B1828">
        <v>2.4</v>
      </c>
      <c r="C1828">
        <v>200</v>
      </c>
      <c r="D1828">
        <v>0.75</v>
      </c>
      <c r="E1828" t="s">
        <v>14</v>
      </c>
      <c r="F1828" t="s">
        <v>35</v>
      </c>
      <c r="G1828">
        <v>208906.5</v>
      </c>
      <c r="H1828">
        <v>1263.4000000000001</v>
      </c>
      <c r="I1828">
        <v>352.74090370572497</v>
      </c>
      <c r="J1828">
        <v>119</v>
      </c>
      <c r="K1828">
        <v>322</v>
      </c>
    </row>
    <row r="1829" spans="1:11" x14ac:dyDescent="0.25">
      <c r="A1829">
        <v>1828</v>
      </c>
      <c r="B1829">
        <v>2.4</v>
      </c>
      <c r="C1829">
        <v>200</v>
      </c>
      <c r="D1829">
        <v>0.75</v>
      </c>
      <c r="E1829" t="s">
        <v>15</v>
      </c>
      <c r="F1829" t="s">
        <v>35</v>
      </c>
      <c r="G1829">
        <v>161979.5</v>
      </c>
      <c r="H1829">
        <v>1142.4000000000001</v>
      </c>
      <c r="I1829">
        <v>359.85905438651201</v>
      </c>
      <c r="J1829">
        <v>118</v>
      </c>
      <c r="K1829">
        <v>346</v>
      </c>
    </row>
    <row r="1830" spans="1:11" x14ac:dyDescent="0.25">
      <c r="A1830">
        <v>1829</v>
      </c>
      <c r="B1830">
        <v>2.4</v>
      </c>
      <c r="C1830">
        <v>200</v>
      </c>
      <c r="D1830">
        <v>0.5</v>
      </c>
      <c r="E1830" t="s">
        <v>12</v>
      </c>
      <c r="F1830" t="s">
        <v>35</v>
      </c>
      <c r="G1830">
        <v>2242759.9</v>
      </c>
      <c r="H1830">
        <v>62613.599999999999</v>
      </c>
      <c r="I1830">
        <v>151.61708130237199</v>
      </c>
      <c r="J1830">
        <v>148</v>
      </c>
      <c r="K1830">
        <v>151</v>
      </c>
    </row>
    <row r="1831" spans="1:11" x14ac:dyDescent="0.25">
      <c r="A1831">
        <v>1830</v>
      </c>
      <c r="B1831">
        <v>2.4</v>
      </c>
      <c r="C1831">
        <v>200</v>
      </c>
      <c r="D1831">
        <v>0.5</v>
      </c>
      <c r="E1831" t="s">
        <v>13</v>
      </c>
      <c r="F1831" t="s">
        <v>35</v>
      </c>
      <c r="G1831">
        <v>531213.69999999995</v>
      </c>
      <c r="H1831">
        <v>4524.3</v>
      </c>
      <c r="I1831">
        <v>221.117714961041</v>
      </c>
      <c r="J1831">
        <v>186</v>
      </c>
      <c r="K1831">
        <v>207</v>
      </c>
    </row>
    <row r="1832" spans="1:11" x14ac:dyDescent="0.25">
      <c r="A1832">
        <v>1831</v>
      </c>
      <c r="B1832">
        <v>2.4</v>
      </c>
      <c r="C1832">
        <v>200</v>
      </c>
      <c r="D1832">
        <v>0.5</v>
      </c>
      <c r="E1832" t="s">
        <v>14</v>
      </c>
      <c r="F1832" t="s">
        <v>35</v>
      </c>
      <c r="G1832">
        <v>191565.7</v>
      </c>
      <c r="H1832">
        <v>1263.4000000000001</v>
      </c>
      <c r="I1832">
        <v>341.73611194488399</v>
      </c>
      <c r="J1832">
        <v>119</v>
      </c>
      <c r="K1832">
        <v>329</v>
      </c>
    </row>
    <row r="1833" spans="1:11" x14ac:dyDescent="0.25">
      <c r="A1833">
        <v>1832</v>
      </c>
      <c r="B1833">
        <v>2.4</v>
      </c>
      <c r="C1833">
        <v>200</v>
      </c>
      <c r="D1833">
        <v>0.5</v>
      </c>
      <c r="E1833" t="s">
        <v>15</v>
      </c>
      <c r="F1833" t="s">
        <v>35</v>
      </c>
      <c r="G1833">
        <v>147253.1</v>
      </c>
      <c r="H1833">
        <v>1142.4000000000001</v>
      </c>
      <c r="I1833">
        <v>361.269917577287</v>
      </c>
      <c r="J1833">
        <v>118</v>
      </c>
      <c r="K1833">
        <v>363</v>
      </c>
    </row>
    <row r="1834" spans="1:11" x14ac:dyDescent="0.25">
      <c r="A1834">
        <v>1833</v>
      </c>
      <c r="B1834">
        <v>2.4</v>
      </c>
      <c r="C1834">
        <v>200</v>
      </c>
      <c r="D1834">
        <v>0.25</v>
      </c>
      <c r="E1834" t="s">
        <v>12</v>
      </c>
      <c r="F1834" t="s">
        <v>35</v>
      </c>
      <c r="G1834">
        <v>2242759.9</v>
      </c>
      <c r="H1834">
        <v>62613.599999999999</v>
      </c>
      <c r="I1834">
        <v>151.61708130237199</v>
      </c>
      <c r="J1834">
        <v>148</v>
      </c>
      <c r="K1834">
        <v>151</v>
      </c>
    </row>
    <row r="1835" spans="1:11" x14ac:dyDescent="0.25">
      <c r="A1835">
        <v>1834</v>
      </c>
      <c r="B1835">
        <v>2.4</v>
      </c>
      <c r="C1835">
        <v>200</v>
      </c>
      <c r="D1835">
        <v>0.25</v>
      </c>
      <c r="E1835" t="s">
        <v>13</v>
      </c>
      <c r="F1835" t="s">
        <v>35</v>
      </c>
      <c r="G1835">
        <v>523787.7</v>
      </c>
      <c r="H1835">
        <v>4524.3</v>
      </c>
      <c r="I1835">
        <v>217.073922888987</v>
      </c>
      <c r="J1835">
        <v>186</v>
      </c>
      <c r="K1835">
        <v>206</v>
      </c>
    </row>
    <row r="1836" spans="1:11" x14ac:dyDescent="0.25">
      <c r="A1836">
        <v>1835</v>
      </c>
      <c r="B1836">
        <v>2.4</v>
      </c>
      <c r="C1836">
        <v>200</v>
      </c>
      <c r="D1836">
        <v>0.25</v>
      </c>
      <c r="E1836" t="s">
        <v>14</v>
      </c>
      <c r="F1836" t="s">
        <v>35</v>
      </c>
      <c r="G1836">
        <v>174215</v>
      </c>
      <c r="H1836">
        <v>1263.4000000000001</v>
      </c>
      <c r="I1836">
        <v>339.13842550870999</v>
      </c>
      <c r="J1836">
        <v>119</v>
      </c>
      <c r="K1836">
        <v>351</v>
      </c>
    </row>
    <row r="1837" spans="1:11" x14ac:dyDescent="0.25">
      <c r="A1837">
        <v>1836</v>
      </c>
      <c r="B1837">
        <v>2.4</v>
      </c>
      <c r="C1837">
        <v>200</v>
      </c>
      <c r="D1837">
        <v>0.25</v>
      </c>
      <c r="E1837" t="s">
        <v>15</v>
      </c>
      <c r="F1837" t="s">
        <v>35</v>
      </c>
      <c r="G1837">
        <v>133726.1</v>
      </c>
      <c r="H1837">
        <v>1142.4000000000001</v>
      </c>
      <c r="I1837">
        <v>351.30445440344101</v>
      </c>
      <c r="J1837">
        <v>118</v>
      </c>
      <c r="K1837">
        <v>312</v>
      </c>
    </row>
    <row r="1838" spans="1:11" x14ac:dyDescent="0.25">
      <c r="A1838">
        <v>1837</v>
      </c>
      <c r="B1838">
        <v>2.4</v>
      </c>
      <c r="C1838">
        <v>300</v>
      </c>
      <c r="D1838">
        <v>0.75</v>
      </c>
      <c r="E1838" t="s">
        <v>12</v>
      </c>
      <c r="F1838" t="s">
        <v>35</v>
      </c>
      <c r="G1838">
        <v>2242759.9</v>
      </c>
      <c r="H1838">
        <v>62613.599999999999</v>
      </c>
      <c r="I1838">
        <v>151.61708130237199</v>
      </c>
      <c r="J1838">
        <v>148</v>
      </c>
      <c r="K1838">
        <v>151</v>
      </c>
    </row>
    <row r="1839" spans="1:11" x14ac:dyDescent="0.25">
      <c r="A1839">
        <v>1838</v>
      </c>
      <c r="B1839">
        <v>2.4</v>
      </c>
      <c r="C1839">
        <v>300</v>
      </c>
      <c r="D1839">
        <v>0.75</v>
      </c>
      <c r="E1839" t="s">
        <v>13</v>
      </c>
      <c r="F1839" t="s">
        <v>35</v>
      </c>
      <c r="G1839">
        <v>564811.1</v>
      </c>
      <c r="H1839">
        <v>4746.8999999999996</v>
      </c>
      <c r="I1839">
        <v>230.89266269731601</v>
      </c>
      <c r="J1839">
        <v>186</v>
      </c>
      <c r="K1839">
        <v>205</v>
      </c>
    </row>
    <row r="1840" spans="1:11" x14ac:dyDescent="0.25">
      <c r="A1840">
        <v>1839</v>
      </c>
      <c r="B1840">
        <v>2.4</v>
      </c>
      <c r="C1840">
        <v>300</v>
      </c>
      <c r="D1840">
        <v>0.75</v>
      </c>
      <c r="E1840" t="s">
        <v>14</v>
      </c>
      <c r="F1840" t="s">
        <v>35</v>
      </c>
      <c r="G1840">
        <v>286289.90000000002</v>
      </c>
      <c r="H1840">
        <v>1785.7</v>
      </c>
      <c r="I1840">
        <v>356.79513877366998</v>
      </c>
      <c r="J1840">
        <v>121</v>
      </c>
      <c r="K1840">
        <v>319</v>
      </c>
    </row>
    <row r="1841" spans="1:11" x14ac:dyDescent="0.25">
      <c r="A1841">
        <v>1840</v>
      </c>
      <c r="B1841">
        <v>2.4</v>
      </c>
      <c r="C1841">
        <v>300</v>
      </c>
      <c r="D1841">
        <v>0.75</v>
      </c>
      <c r="E1841" t="s">
        <v>15</v>
      </c>
      <c r="F1841" t="s">
        <v>35</v>
      </c>
      <c r="G1841">
        <v>222390.6</v>
      </c>
      <c r="H1841">
        <v>1540.3</v>
      </c>
      <c r="I1841">
        <v>360.55716788389401</v>
      </c>
      <c r="J1841">
        <v>119</v>
      </c>
      <c r="K1841">
        <v>340</v>
      </c>
    </row>
    <row r="1842" spans="1:11" x14ac:dyDescent="0.25">
      <c r="A1842">
        <v>1841</v>
      </c>
      <c r="B1842">
        <v>2.4</v>
      </c>
      <c r="C1842">
        <v>300</v>
      </c>
      <c r="D1842">
        <v>0.5</v>
      </c>
      <c r="E1842" t="s">
        <v>12</v>
      </c>
      <c r="F1842" t="s">
        <v>35</v>
      </c>
      <c r="G1842">
        <v>2242759.9</v>
      </c>
      <c r="H1842">
        <v>62613.599999999999</v>
      </c>
      <c r="I1842">
        <v>151.61708130237199</v>
      </c>
      <c r="J1842">
        <v>148</v>
      </c>
      <c r="K1842">
        <v>151</v>
      </c>
    </row>
    <row r="1843" spans="1:11" x14ac:dyDescent="0.25">
      <c r="A1843">
        <v>1842</v>
      </c>
      <c r="B1843">
        <v>2.4</v>
      </c>
      <c r="C1843">
        <v>300</v>
      </c>
      <c r="D1843">
        <v>0.5</v>
      </c>
      <c r="E1843" t="s">
        <v>13</v>
      </c>
      <c r="F1843" t="s">
        <v>35</v>
      </c>
      <c r="G1843">
        <v>555625.9</v>
      </c>
      <c r="H1843">
        <v>4746.8999999999996</v>
      </c>
      <c r="I1843">
        <v>226.747173952834</v>
      </c>
      <c r="J1843">
        <v>186</v>
      </c>
      <c r="K1843">
        <v>204</v>
      </c>
    </row>
    <row r="1844" spans="1:11" x14ac:dyDescent="0.25">
      <c r="A1844">
        <v>1843</v>
      </c>
      <c r="B1844">
        <v>2.4</v>
      </c>
      <c r="C1844">
        <v>300</v>
      </c>
      <c r="D1844">
        <v>0.5</v>
      </c>
      <c r="E1844" t="s">
        <v>14</v>
      </c>
      <c r="F1844" t="s">
        <v>35</v>
      </c>
      <c r="G1844">
        <v>267678</v>
      </c>
      <c r="H1844">
        <v>1785.7</v>
      </c>
      <c r="I1844">
        <v>354.90387331046998</v>
      </c>
      <c r="J1844">
        <v>121</v>
      </c>
      <c r="K1844">
        <v>325</v>
      </c>
    </row>
    <row r="1845" spans="1:11" x14ac:dyDescent="0.25">
      <c r="A1845">
        <v>1844</v>
      </c>
      <c r="B1845">
        <v>2.4</v>
      </c>
      <c r="C1845">
        <v>300</v>
      </c>
      <c r="D1845">
        <v>0.5</v>
      </c>
      <c r="E1845" t="s">
        <v>15</v>
      </c>
      <c r="F1845" t="s">
        <v>35</v>
      </c>
      <c r="G1845">
        <v>201667.1</v>
      </c>
      <c r="H1845">
        <v>1540.3</v>
      </c>
      <c r="I1845">
        <v>358.28517641201802</v>
      </c>
      <c r="J1845">
        <v>119</v>
      </c>
      <c r="K1845">
        <v>358</v>
      </c>
    </row>
    <row r="1846" spans="1:11" x14ac:dyDescent="0.25">
      <c r="A1846">
        <v>1845</v>
      </c>
      <c r="B1846">
        <v>2.4</v>
      </c>
      <c r="C1846">
        <v>300</v>
      </c>
      <c r="D1846">
        <v>0.25</v>
      </c>
      <c r="E1846" t="s">
        <v>12</v>
      </c>
      <c r="F1846" t="s">
        <v>35</v>
      </c>
      <c r="G1846">
        <v>2242759.9</v>
      </c>
      <c r="H1846">
        <v>62613.599999999999</v>
      </c>
      <c r="I1846">
        <v>151.61708130237199</v>
      </c>
      <c r="J1846">
        <v>148</v>
      </c>
      <c r="K1846">
        <v>151</v>
      </c>
    </row>
    <row r="1847" spans="1:11" x14ac:dyDescent="0.25">
      <c r="A1847">
        <v>1846</v>
      </c>
      <c r="B1847">
        <v>2.4</v>
      </c>
      <c r="C1847">
        <v>300</v>
      </c>
      <c r="D1847">
        <v>0.25</v>
      </c>
      <c r="E1847" t="s">
        <v>13</v>
      </c>
      <c r="F1847" t="s">
        <v>35</v>
      </c>
      <c r="G1847">
        <v>542618.30000000005</v>
      </c>
      <c r="H1847">
        <v>4746.8999999999996</v>
      </c>
      <c r="I1847">
        <v>220.300159983546</v>
      </c>
      <c r="J1847">
        <v>186</v>
      </c>
      <c r="K1847">
        <v>202</v>
      </c>
    </row>
    <row r="1848" spans="1:11" x14ac:dyDescent="0.25">
      <c r="A1848">
        <v>1847</v>
      </c>
      <c r="B1848">
        <v>2.4</v>
      </c>
      <c r="C1848">
        <v>300</v>
      </c>
      <c r="D1848">
        <v>0.25</v>
      </c>
      <c r="E1848" t="s">
        <v>14</v>
      </c>
      <c r="F1848" t="s">
        <v>35</v>
      </c>
      <c r="G1848">
        <v>242601.2</v>
      </c>
      <c r="H1848">
        <v>1785.7</v>
      </c>
      <c r="I1848">
        <v>348.54480357063397</v>
      </c>
      <c r="J1848">
        <v>121</v>
      </c>
      <c r="K1848">
        <v>345</v>
      </c>
    </row>
    <row r="1849" spans="1:11" x14ac:dyDescent="0.25">
      <c r="A1849">
        <v>1848</v>
      </c>
      <c r="B1849">
        <v>2.4</v>
      </c>
      <c r="C1849">
        <v>300</v>
      </c>
      <c r="D1849">
        <v>0.25</v>
      </c>
      <c r="E1849" t="s">
        <v>15</v>
      </c>
      <c r="F1849" t="s">
        <v>35</v>
      </c>
      <c r="G1849">
        <v>183467.2</v>
      </c>
      <c r="H1849">
        <v>1540.3</v>
      </c>
      <c r="I1849">
        <v>353.361699529943</v>
      </c>
      <c r="J1849">
        <v>119</v>
      </c>
      <c r="K1849">
        <v>312</v>
      </c>
    </row>
    <row r="1850" spans="1:11" x14ac:dyDescent="0.25">
      <c r="A1850">
        <v>1849</v>
      </c>
      <c r="B1850">
        <v>2.4</v>
      </c>
      <c r="C1850">
        <v>400</v>
      </c>
      <c r="D1850">
        <v>0.75</v>
      </c>
      <c r="E1850" t="s">
        <v>12</v>
      </c>
      <c r="F1850" t="s">
        <v>35</v>
      </c>
      <c r="G1850">
        <v>2242759.9</v>
      </c>
      <c r="H1850">
        <v>62613.599999999999</v>
      </c>
      <c r="I1850">
        <v>151.61708130237199</v>
      </c>
      <c r="J1850">
        <v>148</v>
      </c>
      <c r="K1850">
        <v>151</v>
      </c>
    </row>
    <row r="1851" spans="1:11" x14ac:dyDescent="0.25">
      <c r="A1851">
        <v>1850</v>
      </c>
      <c r="B1851">
        <v>2.4</v>
      </c>
      <c r="C1851">
        <v>400</v>
      </c>
      <c r="D1851">
        <v>0.75</v>
      </c>
      <c r="E1851" t="s">
        <v>13</v>
      </c>
      <c r="F1851" t="s">
        <v>35</v>
      </c>
      <c r="G1851">
        <v>587789</v>
      </c>
      <c r="H1851">
        <v>4813</v>
      </c>
      <c r="I1851">
        <v>237.59035929559801</v>
      </c>
      <c r="J1851">
        <v>185</v>
      </c>
      <c r="K1851">
        <v>205</v>
      </c>
    </row>
    <row r="1852" spans="1:11" x14ac:dyDescent="0.25">
      <c r="A1852">
        <v>1851</v>
      </c>
      <c r="B1852">
        <v>2.4</v>
      </c>
      <c r="C1852">
        <v>400</v>
      </c>
      <c r="D1852">
        <v>0.75</v>
      </c>
      <c r="E1852" t="s">
        <v>14</v>
      </c>
      <c r="F1852" t="s">
        <v>35</v>
      </c>
      <c r="G1852">
        <v>349979.9</v>
      </c>
      <c r="H1852">
        <v>2141.8000000000002</v>
      </c>
      <c r="I1852">
        <v>357.35465008133298</v>
      </c>
      <c r="J1852">
        <v>123</v>
      </c>
      <c r="K1852">
        <v>323</v>
      </c>
    </row>
    <row r="1853" spans="1:11" x14ac:dyDescent="0.25">
      <c r="A1853">
        <v>1852</v>
      </c>
      <c r="B1853">
        <v>2.4</v>
      </c>
      <c r="C1853">
        <v>400</v>
      </c>
      <c r="D1853">
        <v>0.75</v>
      </c>
      <c r="E1853" t="s">
        <v>15</v>
      </c>
      <c r="F1853" t="s">
        <v>35</v>
      </c>
      <c r="G1853">
        <v>272475.90000000002</v>
      </c>
      <c r="H1853">
        <v>1819</v>
      </c>
      <c r="I1853">
        <v>357.95049250227299</v>
      </c>
      <c r="J1853">
        <v>122</v>
      </c>
      <c r="K1853">
        <v>334</v>
      </c>
    </row>
    <row r="1854" spans="1:11" x14ac:dyDescent="0.25">
      <c r="A1854">
        <v>1853</v>
      </c>
      <c r="B1854">
        <v>2.4</v>
      </c>
      <c r="C1854">
        <v>400</v>
      </c>
      <c r="D1854">
        <v>0.5</v>
      </c>
      <c r="E1854" t="s">
        <v>12</v>
      </c>
      <c r="F1854" t="s">
        <v>35</v>
      </c>
      <c r="G1854">
        <v>2242759.9</v>
      </c>
      <c r="H1854">
        <v>62613.599999999999</v>
      </c>
      <c r="I1854">
        <v>151.61708130237199</v>
      </c>
      <c r="J1854">
        <v>148</v>
      </c>
      <c r="K1854">
        <v>151</v>
      </c>
    </row>
    <row r="1855" spans="1:11" x14ac:dyDescent="0.25">
      <c r="A1855">
        <v>1854</v>
      </c>
      <c r="B1855">
        <v>2.4</v>
      </c>
      <c r="C1855">
        <v>400</v>
      </c>
      <c r="D1855">
        <v>0.5</v>
      </c>
      <c r="E1855" t="s">
        <v>13</v>
      </c>
      <c r="F1855" t="s">
        <v>35</v>
      </c>
      <c r="G1855">
        <v>575819.1</v>
      </c>
      <c r="H1855">
        <v>4813</v>
      </c>
      <c r="I1855">
        <v>232.46639161500599</v>
      </c>
      <c r="J1855">
        <v>185</v>
      </c>
      <c r="K1855">
        <v>203</v>
      </c>
    </row>
    <row r="1856" spans="1:11" x14ac:dyDescent="0.25">
      <c r="A1856">
        <v>1855</v>
      </c>
      <c r="B1856">
        <v>2.4</v>
      </c>
      <c r="C1856">
        <v>400</v>
      </c>
      <c r="D1856">
        <v>0.5</v>
      </c>
      <c r="E1856" t="s">
        <v>14</v>
      </c>
      <c r="F1856" t="s">
        <v>35</v>
      </c>
      <c r="G1856">
        <v>322905.7</v>
      </c>
      <c r="H1856">
        <v>2141.8000000000002</v>
      </c>
      <c r="I1856">
        <v>346.94405704204001</v>
      </c>
      <c r="J1856">
        <v>123</v>
      </c>
      <c r="K1856">
        <v>313</v>
      </c>
    </row>
    <row r="1857" spans="1:11" x14ac:dyDescent="0.25">
      <c r="A1857">
        <v>1856</v>
      </c>
      <c r="B1857">
        <v>2.4</v>
      </c>
      <c r="C1857">
        <v>400</v>
      </c>
      <c r="D1857">
        <v>0.5</v>
      </c>
      <c r="E1857" t="s">
        <v>15</v>
      </c>
      <c r="F1857" t="s">
        <v>35</v>
      </c>
      <c r="G1857">
        <v>253243.3</v>
      </c>
      <c r="H1857">
        <v>1819</v>
      </c>
      <c r="I1857">
        <v>357.38831668991799</v>
      </c>
      <c r="J1857">
        <v>122</v>
      </c>
      <c r="K1857">
        <v>353</v>
      </c>
    </row>
    <row r="1858" spans="1:11" x14ac:dyDescent="0.25">
      <c r="A1858">
        <v>1857</v>
      </c>
      <c r="B1858">
        <v>2.4</v>
      </c>
      <c r="C1858">
        <v>400</v>
      </c>
      <c r="D1858">
        <v>0.25</v>
      </c>
      <c r="E1858" t="s">
        <v>12</v>
      </c>
      <c r="F1858" t="s">
        <v>35</v>
      </c>
      <c r="G1858">
        <v>2242759.9</v>
      </c>
      <c r="H1858">
        <v>62613.599999999999</v>
      </c>
      <c r="I1858">
        <v>151.61708130237199</v>
      </c>
      <c r="J1858">
        <v>148</v>
      </c>
      <c r="K1858">
        <v>151</v>
      </c>
    </row>
    <row r="1859" spans="1:11" x14ac:dyDescent="0.25">
      <c r="A1859">
        <v>1858</v>
      </c>
      <c r="B1859">
        <v>2.4</v>
      </c>
      <c r="C1859">
        <v>400</v>
      </c>
      <c r="D1859">
        <v>0.25</v>
      </c>
      <c r="E1859" t="s">
        <v>13</v>
      </c>
      <c r="F1859" t="s">
        <v>35</v>
      </c>
      <c r="G1859">
        <v>557977.80000000005</v>
      </c>
      <c r="H1859">
        <v>4813</v>
      </c>
      <c r="I1859">
        <v>224.003058723842</v>
      </c>
      <c r="J1859">
        <v>185</v>
      </c>
      <c r="K1859">
        <v>201</v>
      </c>
    </row>
    <row r="1860" spans="1:11" x14ac:dyDescent="0.25">
      <c r="A1860">
        <v>1859</v>
      </c>
      <c r="B1860">
        <v>2.4</v>
      </c>
      <c r="C1860">
        <v>400</v>
      </c>
      <c r="D1860">
        <v>0.25</v>
      </c>
      <c r="E1860" t="s">
        <v>14</v>
      </c>
      <c r="F1860" t="s">
        <v>35</v>
      </c>
      <c r="G1860">
        <v>293144.5</v>
      </c>
      <c r="H1860">
        <v>2141.8000000000002</v>
      </c>
      <c r="I1860">
        <v>342.64770718877497</v>
      </c>
      <c r="J1860">
        <v>123</v>
      </c>
      <c r="K1860">
        <v>335</v>
      </c>
    </row>
    <row r="1861" spans="1:11" x14ac:dyDescent="0.25">
      <c r="A1861">
        <v>1860</v>
      </c>
      <c r="B1861">
        <v>2.4</v>
      </c>
      <c r="C1861">
        <v>400</v>
      </c>
      <c r="D1861">
        <v>0.25</v>
      </c>
      <c r="E1861" t="s">
        <v>15</v>
      </c>
      <c r="F1861" t="s">
        <v>35</v>
      </c>
      <c r="G1861">
        <v>220188.3</v>
      </c>
      <c r="H1861">
        <v>1819</v>
      </c>
      <c r="I1861">
        <v>356.096518298202</v>
      </c>
      <c r="J1861">
        <v>122</v>
      </c>
      <c r="K1861">
        <v>326</v>
      </c>
    </row>
    <row r="1862" spans="1:11" x14ac:dyDescent="0.25">
      <c r="A1862">
        <v>1861</v>
      </c>
      <c r="B1862">
        <v>2.6</v>
      </c>
      <c r="C1862">
        <v>60</v>
      </c>
      <c r="D1862">
        <v>0.75</v>
      </c>
      <c r="E1862" t="s">
        <v>12</v>
      </c>
      <c r="F1862" t="s">
        <v>35</v>
      </c>
      <c r="G1862">
        <v>2387954.1</v>
      </c>
      <c r="H1862">
        <v>75884</v>
      </c>
      <c r="I1862">
        <v>145.20181895456</v>
      </c>
      <c r="J1862">
        <v>144</v>
      </c>
      <c r="K1862">
        <v>145</v>
      </c>
    </row>
    <row r="1863" spans="1:11" x14ac:dyDescent="0.25">
      <c r="A1863">
        <v>1862</v>
      </c>
      <c r="B1863">
        <v>2.6</v>
      </c>
      <c r="C1863">
        <v>60</v>
      </c>
      <c r="D1863">
        <v>0.75</v>
      </c>
      <c r="E1863" t="s">
        <v>13</v>
      </c>
      <c r="F1863" t="s">
        <v>35</v>
      </c>
      <c r="G1863">
        <v>640495.69999999995</v>
      </c>
      <c r="H1863">
        <v>6837.6</v>
      </c>
      <c r="I1863">
        <v>202.046502107664</v>
      </c>
      <c r="J1863">
        <v>186</v>
      </c>
      <c r="K1863">
        <v>198</v>
      </c>
    </row>
    <row r="1864" spans="1:11" x14ac:dyDescent="0.25">
      <c r="A1864">
        <v>1863</v>
      </c>
      <c r="B1864">
        <v>2.6</v>
      </c>
      <c r="C1864">
        <v>60</v>
      </c>
      <c r="D1864">
        <v>0.75</v>
      </c>
      <c r="E1864" t="s">
        <v>14</v>
      </c>
      <c r="F1864" t="s">
        <v>35</v>
      </c>
      <c r="G1864">
        <v>127859.2</v>
      </c>
      <c r="H1864">
        <v>675.6</v>
      </c>
      <c r="I1864">
        <v>296.36870635824403</v>
      </c>
      <c r="J1864">
        <v>122</v>
      </c>
      <c r="K1864">
        <v>220</v>
      </c>
    </row>
    <row r="1865" spans="1:11" x14ac:dyDescent="0.25">
      <c r="A1865">
        <v>1864</v>
      </c>
      <c r="B1865">
        <v>2.6</v>
      </c>
      <c r="C1865">
        <v>60</v>
      </c>
      <c r="D1865">
        <v>0.75</v>
      </c>
      <c r="E1865" t="s">
        <v>15</v>
      </c>
      <c r="F1865" t="s">
        <v>35</v>
      </c>
      <c r="G1865">
        <v>83341.2</v>
      </c>
      <c r="H1865">
        <v>590.20000000000005</v>
      </c>
      <c r="I1865">
        <v>321.37071940408799</v>
      </c>
      <c r="J1865">
        <v>120</v>
      </c>
      <c r="K1865">
        <v>261</v>
      </c>
    </row>
    <row r="1866" spans="1:11" x14ac:dyDescent="0.25">
      <c r="A1866">
        <v>1865</v>
      </c>
      <c r="B1866">
        <v>2.6</v>
      </c>
      <c r="C1866">
        <v>60</v>
      </c>
      <c r="D1866">
        <v>0.5</v>
      </c>
      <c r="E1866" t="s">
        <v>12</v>
      </c>
      <c r="F1866" t="s">
        <v>35</v>
      </c>
      <c r="G1866">
        <v>2387954.1</v>
      </c>
      <c r="H1866">
        <v>75884</v>
      </c>
      <c r="I1866">
        <v>145.20181895456</v>
      </c>
      <c r="J1866">
        <v>144</v>
      </c>
      <c r="K1866">
        <v>145</v>
      </c>
    </row>
    <row r="1867" spans="1:11" x14ac:dyDescent="0.25">
      <c r="A1867">
        <v>1866</v>
      </c>
      <c r="B1867">
        <v>2.6</v>
      </c>
      <c r="C1867">
        <v>60</v>
      </c>
      <c r="D1867">
        <v>0.5</v>
      </c>
      <c r="E1867" t="s">
        <v>13</v>
      </c>
      <c r="F1867" t="s">
        <v>35</v>
      </c>
      <c r="G1867">
        <v>639204.9</v>
      </c>
      <c r="H1867">
        <v>6837.6</v>
      </c>
      <c r="I1867">
        <v>201.377158873469</v>
      </c>
      <c r="J1867">
        <v>186</v>
      </c>
      <c r="K1867">
        <v>198</v>
      </c>
    </row>
    <row r="1868" spans="1:11" x14ac:dyDescent="0.25">
      <c r="A1868">
        <v>1867</v>
      </c>
      <c r="B1868">
        <v>2.6</v>
      </c>
      <c r="C1868">
        <v>60</v>
      </c>
      <c r="D1868">
        <v>0.5</v>
      </c>
      <c r="E1868" t="s">
        <v>14</v>
      </c>
      <c r="F1868" t="s">
        <v>35</v>
      </c>
      <c r="G1868">
        <v>121179</v>
      </c>
      <c r="H1868">
        <v>675.6</v>
      </c>
      <c r="I1868">
        <v>278.756089751525</v>
      </c>
      <c r="J1868">
        <v>122</v>
      </c>
      <c r="K1868">
        <v>211</v>
      </c>
    </row>
    <row r="1869" spans="1:11" x14ac:dyDescent="0.25">
      <c r="A1869">
        <v>1868</v>
      </c>
      <c r="B1869">
        <v>2.6</v>
      </c>
      <c r="C1869">
        <v>60</v>
      </c>
      <c r="D1869">
        <v>0.5</v>
      </c>
      <c r="E1869" t="s">
        <v>15</v>
      </c>
      <c r="F1869" t="s">
        <v>35</v>
      </c>
      <c r="G1869">
        <v>76551</v>
      </c>
      <c r="H1869">
        <v>590.20000000000005</v>
      </c>
      <c r="I1869">
        <v>308.92145759036498</v>
      </c>
      <c r="J1869">
        <v>120</v>
      </c>
      <c r="K1869">
        <v>211</v>
      </c>
    </row>
    <row r="1870" spans="1:11" x14ac:dyDescent="0.25">
      <c r="A1870">
        <v>1869</v>
      </c>
      <c r="B1870">
        <v>2.6</v>
      </c>
      <c r="C1870">
        <v>60</v>
      </c>
      <c r="D1870">
        <v>0.25</v>
      </c>
      <c r="E1870" t="s">
        <v>12</v>
      </c>
      <c r="F1870" t="s">
        <v>35</v>
      </c>
      <c r="G1870">
        <v>2387954.1</v>
      </c>
      <c r="H1870">
        <v>75884</v>
      </c>
      <c r="I1870">
        <v>145.20181895456</v>
      </c>
      <c r="J1870">
        <v>144</v>
      </c>
      <c r="K1870">
        <v>145</v>
      </c>
    </row>
    <row r="1871" spans="1:11" x14ac:dyDescent="0.25">
      <c r="A1871">
        <v>1870</v>
      </c>
      <c r="B1871">
        <v>2.6</v>
      </c>
      <c r="C1871">
        <v>60</v>
      </c>
      <c r="D1871">
        <v>0.25</v>
      </c>
      <c r="E1871" t="s">
        <v>13</v>
      </c>
      <c r="F1871" t="s">
        <v>35</v>
      </c>
      <c r="G1871">
        <v>637109.9</v>
      </c>
      <c r="H1871">
        <v>6837.6</v>
      </c>
      <c r="I1871">
        <v>200.28398271632599</v>
      </c>
      <c r="J1871">
        <v>186</v>
      </c>
      <c r="K1871">
        <v>198</v>
      </c>
    </row>
    <row r="1872" spans="1:11" x14ac:dyDescent="0.25">
      <c r="A1872">
        <v>1871</v>
      </c>
      <c r="B1872">
        <v>2.6</v>
      </c>
      <c r="C1872">
        <v>60</v>
      </c>
      <c r="D1872">
        <v>0.25</v>
      </c>
      <c r="E1872" t="s">
        <v>14</v>
      </c>
      <c r="F1872" t="s">
        <v>35</v>
      </c>
      <c r="G1872">
        <v>119836.3</v>
      </c>
      <c r="H1872">
        <v>675.6</v>
      </c>
      <c r="I1872">
        <v>280.83134993319999</v>
      </c>
      <c r="J1872">
        <v>122</v>
      </c>
      <c r="K1872">
        <v>209</v>
      </c>
    </row>
    <row r="1873" spans="1:11" x14ac:dyDescent="0.25">
      <c r="A1873">
        <v>1872</v>
      </c>
      <c r="B1873">
        <v>2.6</v>
      </c>
      <c r="C1873">
        <v>60</v>
      </c>
      <c r="D1873">
        <v>0.25</v>
      </c>
      <c r="E1873" t="s">
        <v>15</v>
      </c>
      <c r="F1873" t="s">
        <v>35</v>
      </c>
      <c r="G1873">
        <v>68555.600000000006</v>
      </c>
      <c r="H1873">
        <v>590.20000000000005</v>
      </c>
      <c r="I1873">
        <v>284.13210007643403</v>
      </c>
      <c r="J1873">
        <v>120</v>
      </c>
      <c r="K1873">
        <v>181</v>
      </c>
    </row>
    <row r="1874" spans="1:11" x14ac:dyDescent="0.25">
      <c r="A1874">
        <v>1873</v>
      </c>
      <c r="B1874">
        <v>2.6</v>
      </c>
      <c r="C1874">
        <v>100</v>
      </c>
      <c r="D1874">
        <v>0.75</v>
      </c>
      <c r="E1874" t="s">
        <v>12</v>
      </c>
      <c r="F1874" t="s">
        <v>35</v>
      </c>
      <c r="G1874">
        <v>2387954.1</v>
      </c>
      <c r="H1874">
        <v>75884</v>
      </c>
      <c r="I1874">
        <v>145.20181895456</v>
      </c>
      <c r="J1874">
        <v>144</v>
      </c>
      <c r="K1874">
        <v>145</v>
      </c>
    </row>
    <row r="1875" spans="1:11" x14ac:dyDescent="0.25">
      <c r="A1875">
        <v>1874</v>
      </c>
      <c r="B1875">
        <v>2.6</v>
      </c>
      <c r="C1875">
        <v>100</v>
      </c>
      <c r="D1875">
        <v>0.75</v>
      </c>
      <c r="E1875" t="s">
        <v>13</v>
      </c>
      <c r="F1875" t="s">
        <v>35</v>
      </c>
      <c r="G1875">
        <v>649646.19999999995</v>
      </c>
      <c r="H1875">
        <v>6998.9</v>
      </c>
      <c r="I1875">
        <v>202.21703151653901</v>
      </c>
      <c r="J1875">
        <v>186</v>
      </c>
      <c r="K1875">
        <v>195</v>
      </c>
    </row>
    <row r="1876" spans="1:11" x14ac:dyDescent="0.25">
      <c r="A1876">
        <v>1875</v>
      </c>
      <c r="B1876">
        <v>2.6</v>
      </c>
      <c r="C1876">
        <v>100</v>
      </c>
      <c r="D1876">
        <v>0.75</v>
      </c>
      <c r="E1876" t="s">
        <v>14</v>
      </c>
      <c r="F1876" t="s">
        <v>35</v>
      </c>
      <c r="G1876">
        <v>172870.8</v>
      </c>
      <c r="H1876">
        <v>920.8</v>
      </c>
      <c r="I1876">
        <v>316.90640813833198</v>
      </c>
      <c r="J1876">
        <v>124</v>
      </c>
      <c r="K1876">
        <v>234</v>
      </c>
    </row>
    <row r="1877" spans="1:11" x14ac:dyDescent="0.25">
      <c r="A1877">
        <v>1876</v>
      </c>
      <c r="B1877">
        <v>2.6</v>
      </c>
      <c r="C1877">
        <v>100</v>
      </c>
      <c r="D1877">
        <v>0.75</v>
      </c>
      <c r="E1877" t="s">
        <v>15</v>
      </c>
      <c r="F1877" t="s">
        <v>35</v>
      </c>
      <c r="G1877">
        <v>119200.7</v>
      </c>
      <c r="H1877">
        <v>844.7</v>
      </c>
      <c r="I1877">
        <v>336.34706927056601</v>
      </c>
      <c r="J1877">
        <v>111</v>
      </c>
      <c r="K1877">
        <v>308</v>
      </c>
    </row>
    <row r="1878" spans="1:11" x14ac:dyDescent="0.25">
      <c r="A1878">
        <v>1877</v>
      </c>
      <c r="B1878">
        <v>2.6</v>
      </c>
      <c r="C1878">
        <v>100</v>
      </c>
      <c r="D1878">
        <v>0.5</v>
      </c>
      <c r="E1878" t="s">
        <v>12</v>
      </c>
      <c r="F1878" t="s">
        <v>35</v>
      </c>
      <c r="G1878">
        <v>2387954.1</v>
      </c>
      <c r="H1878">
        <v>75884</v>
      </c>
      <c r="I1878">
        <v>145.20181895456</v>
      </c>
      <c r="J1878">
        <v>144</v>
      </c>
      <c r="K1878">
        <v>145</v>
      </c>
    </row>
    <row r="1879" spans="1:11" x14ac:dyDescent="0.25">
      <c r="A1879">
        <v>1878</v>
      </c>
      <c r="B1879">
        <v>2.6</v>
      </c>
      <c r="C1879">
        <v>100</v>
      </c>
      <c r="D1879">
        <v>0.5</v>
      </c>
      <c r="E1879" t="s">
        <v>13</v>
      </c>
      <c r="F1879" t="s">
        <v>35</v>
      </c>
      <c r="G1879">
        <v>647229.1</v>
      </c>
      <c r="H1879">
        <v>6998.9</v>
      </c>
      <c r="I1879">
        <v>201.17611507269999</v>
      </c>
      <c r="J1879">
        <v>186</v>
      </c>
      <c r="K1879">
        <v>195</v>
      </c>
    </row>
    <row r="1880" spans="1:11" x14ac:dyDescent="0.25">
      <c r="A1880">
        <v>1879</v>
      </c>
      <c r="B1880">
        <v>2.6</v>
      </c>
      <c r="C1880">
        <v>100</v>
      </c>
      <c r="D1880">
        <v>0.5</v>
      </c>
      <c r="E1880" t="s">
        <v>14</v>
      </c>
      <c r="F1880" t="s">
        <v>35</v>
      </c>
      <c r="G1880">
        <v>164421.79999999999</v>
      </c>
      <c r="H1880">
        <v>920.8</v>
      </c>
      <c r="I1880">
        <v>310.700910706488</v>
      </c>
      <c r="J1880">
        <v>124</v>
      </c>
      <c r="K1880">
        <v>223</v>
      </c>
    </row>
    <row r="1881" spans="1:11" x14ac:dyDescent="0.25">
      <c r="A1881">
        <v>1880</v>
      </c>
      <c r="B1881">
        <v>2.6</v>
      </c>
      <c r="C1881">
        <v>100</v>
      </c>
      <c r="D1881">
        <v>0.5</v>
      </c>
      <c r="E1881" t="s">
        <v>15</v>
      </c>
      <c r="F1881" t="s">
        <v>35</v>
      </c>
      <c r="G1881">
        <v>109332.8</v>
      </c>
      <c r="H1881">
        <v>844.7</v>
      </c>
      <c r="I1881">
        <v>322.252793306309</v>
      </c>
      <c r="J1881">
        <v>111</v>
      </c>
      <c r="K1881">
        <v>306</v>
      </c>
    </row>
    <row r="1882" spans="1:11" x14ac:dyDescent="0.25">
      <c r="A1882">
        <v>1881</v>
      </c>
      <c r="B1882">
        <v>2.6</v>
      </c>
      <c r="C1882">
        <v>100</v>
      </c>
      <c r="D1882">
        <v>0.25</v>
      </c>
      <c r="E1882" t="s">
        <v>12</v>
      </c>
      <c r="F1882" t="s">
        <v>35</v>
      </c>
      <c r="G1882">
        <v>2387954.1</v>
      </c>
      <c r="H1882">
        <v>75884</v>
      </c>
      <c r="I1882">
        <v>145.20181895456</v>
      </c>
      <c r="J1882">
        <v>144</v>
      </c>
      <c r="K1882">
        <v>145</v>
      </c>
    </row>
    <row r="1883" spans="1:11" x14ac:dyDescent="0.25">
      <c r="A1883">
        <v>1882</v>
      </c>
      <c r="B1883">
        <v>2.6</v>
      </c>
      <c r="C1883">
        <v>100</v>
      </c>
      <c r="D1883">
        <v>0.25</v>
      </c>
      <c r="E1883" t="s">
        <v>13</v>
      </c>
      <c r="F1883" t="s">
        <v>35</v>
      </c>
      <c r="G1883">
        <v>644248</v>
      </c>
      <c r="H1883">
        <v>6998.9</v>
      </c>
      <c r="I1883">
        <v>199.679710918777</v>
      </c>
      <c r="J1883">
        <v>186</v>
      </c>
      <c r="K1883">
        <v>195</v>
      </c>
    </row>
    <row r="1884" spans="1:11" x14ac:dyDescent="0.25">
      <c r="A1884">
        <v>1883</v>
      </c>
      <c r="B1884">
        <v>2.6</v>
      </c>
      <c r="C1884">
        <v>100</v>
      </c>
      <c r="D1884">
        <v>0.25</v>
      </c>
      <c r="E1884" t="s">
        <v>14</v>
      </c>
      <c r="F1884" t="s">
        <v>35</v>
      </c>
      <c r="G1884">
        <v>147802.5</v>
      </c>
      <c r="H1884">
        <v>920.8</v>
      </c>
      <c r="I1884">
        <v>278.49399367399099</v>
      </c>
      <c r="J1884">
        <v>124</v>
      </c>
      <c r="K1884">
        <v>203</v>
      </c>
    </row>
    <row r="1885" spans="1:11" x14ac:dyDescent="0.25">
      <c r="A1885">
        <v>1884</v>
      </c>
      <c r="B1885">
        <v>2.6</v>
      </c>
      <c r="C1885">
        <v>100</v>
      </c>
      <c r="D1885">
        <v>0.25</v>
      </c>
      <c r="E1885" t="s">
        <v>15</v>
      </c>
      <c r="F1885" t="s">
        <v>35</v>
      </c>
      <c r="G1885">
        <v>99360.3</v>
      </c>
      <c r="H1885">
        <v>844.7</v>
      </c>
      <c r="I1885">
        <v>313.39536716374602</v>
      </c>
      <c r="J1885">
        <v>111</v>
      </c>
      <c r="K1885">
        <v>218</v>
      </c>
    </row>
    <row r="1886" spans="1:11" x14ac:dyDescent="0.25">
      <c r="A1886">
        <v>1885</v>
      </c>
      <c r="B1886">
        <v>2.6</v>
      </c>
      <c r="C1886">
        <v>200</v>
      </c>
      <c r="D1886">
        <v>0.75</v>
      </c>
      <c r="E1886" t="s">
        <v>12</v>
      </c>
      <c r="F1886" t="s">
        <v>35</v>
      </c>
      <c r="G1886">
        <v>2387954.1</v>
      </c>
      <c r="H1886">
        <v>75884</v>
      </c>
      <c r="I1886">
        <v>145.20181895456</v>
      </c>
      <c r="J1886">
        <v>144</v>
      </c>
      <c r="K1886">
        <v>145</v>
      </c>
    </row>
    <row r="1887" spans="1:11" x14ac:dyDescent="0.25">
      <c r="A1887">
        <v>1886</v>
      </c>
      <c r="B1887">
        <v>2.6</v>
      </c>
      <c r="C1887">
        <v>200</v>
      </c>
      <c r="D1887">
        <v>0.75</v>
      </c>
      <c r="E1887" t="s">
        <v>13</v>
      </c>
      <c r="F1887" t="s">
        <v>35</v>
      </c>
      <c r="G1887">
        <v>672352.7</v>
      </c>
      <c r="H1887">
        <v>7087</v>
      </c>
      <c r="I1887">
        <v>205.03264715081801</v>
      </c>
      <c r="J1887">
        <v>186</v>
      </c>
      <c r="K1887">
        <v>191</v>
      </c>
    </row>
    <row r="1888" spans="1:11" x14ac:dyDescent="0.25">
      <c r="A1888">
        <v>1887</v>
      </c>
      <c r="B1888">
        <v>2.6</v>
      </c>
      <c r="C1888">
        <v>200</v>
      </c>
      <c r="D1888">
        <v>0.75</v>
      </c>
      <c r="E1888" t="s">
        <v>14</v>
      </c>
      <c r="F1888" t="s">
        <v>35</v>
      </c>
      <c r="G1888">
        <v>274318.3</v>
      </c>
      <c r="H1888">
        <v>1600.9</v>
      </c>
      <c r="I1888">
        <v>331.31440738733102</v>
      </c>
      <c r="J1888">
        <v>118</v>
      </c>
      <c r="K1888">
        <v>271</v>
      </c>
    </row>
    <row r="1889" spans="1:11" x14ac:dyDescent="0.25">
      <c r="A1889">
        <v>1888</v>
      </c>
      <c r="B1889">
        <v>2.6</v>
      </c>
      <c r="C1889">
        <v>200</v>
      </c>
      <c r="D1889">
        <v>0.75</v>
      </c>
      <c r="E1889" t="s">
        <v>15</v>
      </c>
      <c r="F1889" t="s">
        <v>35</v>
      </c>
      <c r="G1889">
        <v>203895.7</v>
      </c>
      <c r="H1889">
        <v>1424.6</v>
      </c>
      <c r="I1889">
        <v>349.81181407945297</v>
      </c>
      <c r="J1889">
        <v>117</v>
      </c>
      <c r="K1889">
        <v>312</v>
      </c>
    </row>
    <row r="1890" spans="1:11" x14ac:dyDescent="0.25">
      <c r="A1890">
        <v>1889</v>
      </c>
      <c r="B1890">
        <v>2.6</v>
      </c>
      <c r="C1890">
        <v>200</v>
      </c>
      <c r="D1890">
        <v>0.5</v>
      </c>
      <c r="E1890" t="s">
        <v>12</v>
      </c>
      <c r="F1890" t="s">
        <v>35</v>
      </c>
      <c r="G1890">
        <v>2387954.1</v>
      </c>
      <c r="H1890">
        <v>75884</v>
      </c>
      <c r="I1890">
        <v>145.20181895456</v>
      </c>
      <c r="J1890">
        <v>144</v>
      </c>
      <c r="K1890">
        <v>145</v>
      </c>
    </row>
    <row r="1891" spans="1:11" x14ac:dyDescent="0.25">
      <c r="A1891">
        <v>1890</v>
      </c>
      <c r="B1891">
        <v>2.6</v>
      </c>
      <c r="C1891">
        <v>200</v>
      </c>
      <c r="D1891">
        <v>0.5</v>
      </c>
      <c r="E1891" t="s">
        <v>13</v>
      </c>
      <c r="F1891" t="s">
        <v>35</v>
      </c>
      <c r="G1891">
        <v>668471.4</v>
      </c>
      <c r="H1891">
        <v>7087</v>
      </c>
      <c r="I1891">
        <v>203.542869896902</v>
      </c>
      <c r="J1891">
        <v>186</v>
      </c>
      <c r="K1891">
        <v>190</v>
      </c>
    </row>
    <row r="1892" spans="1:11" x14ac:dyDescent="0.25">
      <c r="A1892">
        <v>1891</v>
      </c>
      <c r="B1892">
        <v>2.6</v>
      </c>
      <c r="C1892">
        <v>200</v>
      </c>
      <c r="D1892">
        <v>0.5</v>
      </c>
      <c r="E1892" t="s">
        <v>14</v>
      </c>
      <c r="F1892" t="s">
        <v>35</v>
      </c>
      <c r="G1892">
        <v>256525.8</v>
      </c>
      <c r="H1892">
        <v>1600.9</v>
      </c>
      <c r="I1892">
        <v>321.01319048610299</v>
      </c>
      <c r="J1892">
        <v>118</v>
      </c>
      <c r="K1892">
        <v>239</v>
      </c>
    </row>
    <row r="1893" spans="1:11" x14ac:dyDescent="0.25">
      <c r="A1893">
        <v>1892</v>
      </c>
      <c r="B1893">
        <v>2.6</v>
      </c>
      <c r="C1893">
        <v>200</v>
      </c>
      <c r="D1893">
        <v>0.5</v>
      </c>
      <c r="E1893" t="s">
        <v>15</v>
      </c>
      <c r="F1893" t="s">
        <v>35</v>
      </c>
      <c r="G1893">
        <v>192817.4</v>
      </c>
      <c r="H1893">
        <v>1424.6</v>
      </c>
      <c r="I1893">
        <v>345.40846469250198</v>
      </c>
      <c r="J1893">
        <v>117</v>
      </c>
      <c r="K1893">
        <v>311</v>
      </c>
    </row>
    <row r="1894" spans="1:11" x14ac:dyDescent="0.25">
      <c r="A1894">
        <v>1893</v>
      </c>
      <c r="B1894">
        <v>2.6</v>
      </c>
      <c r="C1894">
        <v>200</v>
      </c>
      <c r="D1894">
        <v>0.25</v>
      </c>
      <c r="E1894" t="s">
        <v>12</v>
      </c>
      <c r="F1894" t="s">
        <v>35</v>
      </c>
      <c r="G1894">
        <v>2387954.1</v>
      </c>
      <c r="H1894">
        <v>75884</v>
      </c>
      <c r="I1894">
        <v>145.20181895456</v>
      </c>
      <c r="J1894">
        <v>144</v>
      </c>
      <c r="K1894">
        <v>145</v>
      </c>
    </row>
    <row r="1895" spans="1:11" x14ac:dyDescent="0.25">
      <c r="A1895">
        <v>1894</v>
      </c>
      <c r="B1895">
        <v>2.6</v>
      </c>
      <c r="C1895">
        <v>200</v>
      </c>
      <c r="D1895">
        <v>0.25</v>
      </c>
      <c r="E1895" t="s">
        <v>13</v>
      </c>
      <c r="F1895" t="s">
        <v>35</v>
      </c>
      <c r="G1895">
        <v>661076.9</v>
      </c>
      <c r="H1895">
        <v>7087</v>
      </c>
      <c r="I1895">
        <v>199.94144569262701</v>
      </c>
      <c r="J1895">
        <v>186</v>
      </c>
      <c r="K1895">
        <v>190</v>
      </c>
    </row>
    <row r="1896" spans="1:11" x14ac:dyDescent="0.25">
      <c r="A1896">
        <v>1895</v>
      </c>
      <c r="B1896">
        <v>2.6</v>
      </c>
      <c r="C1896">
        <v>200</v>
      </c>
      <c r="D1896">
        <v>0.25</v>
      </c>
      <c r="E1896" t="s">
        <v>14</v>
      </c>
      <c r="F1896" t="s">
        <v>35</v>
      </c>
      <c r="G1896">
        <v>239990.7</v>
      </c>
      <c r="H1896">
        <v>1600.9</v>
      </c>
      <c r="I1896">
        <v>317.95655248307497</v>
      </c>
      <c r="J1896">
        <v>118</v>
      </c>
      <c r="K1896">
        <v>219</v>
      </c>
    </row>
    <row r="1897" spans="1:11" x14ac:dyDescent="0.25">
      <c r="A1897">
        <v>1896</v>
      </c>
      <c r="B1897">
        <v>2.6</v>
      </c>
      <c r="C1897">
        <v>200</v>
      </c>
      <c r="D1897">
        <v>0.25</v>
      </c>
      <c r="E1897" t="s">
        <v>15</v>
      </c>
      <c r="F1897" t="s">
        <v>35</v>
      </c>
      <c r="G1897">
        <v>172495.7</v>
      </c>
      <c r="H1897">
        <v>1424.6</v>
      </c>
      <c r="I1897">
        <v>332.14244239131801</v>
      </c>
      <c r="J1897">
        <v>117</v>
      </c>
      <c r="K1897">
        <v>324</v>
      </c>
    </row>
    <row r="1898" spans="1:11" x14ac:dyDescent="0.25">
      <c r="A1898">
        <v>1897</v>
      </c>
      <c r="B1898">
        <v>2.6</v>
      </c>
      <c r="C1898">
        <v>300</v>
      </c>
      <c r="D1898">
        <v>0.75</v>
      </c>
      <c r="E1898" t="s">
        <v>12</v>
      </c>
      <c r="F1898" t="s">
        <v>35</v>
      </c>
      <c r="G1898">
        <v>2387954.1</v>
      </c>
      <c r="H1898">
        <v>75884</v>
      </c>
      <c r="I1898">
        <v>145.20181895456</v>
      </c>
      <c r="J1898">
        <v>144</v>
      </c>
      <c r="K1898">
        <v>145</v>
      </c>
    </row>
    <row r="1899" spans="1:11" x14ac:dyDescent="0.25">
      <c r="A1899">
        <v>1898</v>
      </c>
      <c r="B1899">
        <v>2.6</v>
      </c>
      <c r="C1899">
        <v>300</v>
      </c>
      <c r="D1899">
        <v>0.75</v>
      </c>
      <c r="E1899" t="s">
        <v>13</v>
      </c>
      <c r="F1899" t="s">
        <v>35</v>
      </c>
      <c r="G1899">
        <v>693504.8</v>
      </c>
      <c r="H1899">
        <v>7098.9</v>
      </c>
      <c r="I1899">
        <v>209.557724906879</v>
      </c>
      <c r="J1899">
        <v>186</v>
      </c>
      <c r="K1899">
        <v>189</v>
      </c>
    </row>
    <row r="1900" spans="1:11" x14ac:dyDescent="0.25">
      <c r="A1900">
        <v>1899</v>
      </c>
      <c r="B1900">
        <v>2.6</v>
      </c>
      <c r="C1900">
        <v>300</v>
      </c>
      <c r="D1900">
        <v>0.75</v>
      </c>
      <c r="E1900" t="s">
        <v>14</v>
      </c>
      <c r="F1900" t="s">
        <v>35</v>
      </c>
      <c r="G1900">
        <v>359624.7</v>
      </c>
      <c r="H1900">
        <v>2141.8000000000002</v>
      </c>
      <c r="I1900">
        <v>337.07126457109302</v>
      </c>
      <c r="J1900">
        <v>121</v>
      </c>
      <c r="K1900">
        <v>333</v>
      </c>
    </row>
    <row r="1901" spans="1:11" x14ac:dyDescent="0.25">
      <c r="A1901">
        <v>1900</v>
      </c>
      <c r="B1901">
        <v>2.6</v>
      </c>
      <c r="C1901">
        <v>300</v>
      </c>
      <c r="D1901">
        <v>0.75</v>
      </c>
      <c r="E1901" t="s">
        <v>15</v>
      </c>
      <c r="F1901" t="s">
        <v>35</v>
      </c>
      <c r="G1901">
        <v>274788.2</v>
      </c>
      <c r="H1901">
        <v>1845.8</v>
      </c>
      <c r="I1901">
        <v>352.61057425318802</v>
      </c>
      <c r="J1901">
        <v>118</v>
      </c>
      <c r="K1901">
        <v>323</v>
      </c>
    </row>
    <row r="1902" spans="1:11" x14ac:dyDescent="0.25">
      <c r="A1902">
        <v>1901</v>
      </c>
      <c r="B1902">
        <v>2.6</v>
      </c>
      <c r="C1902">
        <v>300</v>
      </c>
      <c r="D1902">
        <v>0.5</v>
      </c>
      <c r="E1902" t="s">
        <v>12</v>
      </c>
      <c r="F1902" t="s">
        <v>35</v>
      </c>
      <c r="G1902">
        <v>2387954.1</v>
      </c>
      <c r="H1902">
        <v>75884</v>
      </c>
      <c r="I1902">
        <v>145.20181895456</v>
      </c>
      <c r="J1902">
        <v>144</v>
      </c>
      <c r="K1902">
        <v>145</v>
      </c>
    </row>
    <row r="1903" spans="1:11" x14ac:dyDescent="0.25">
      <c r="A1903">
        <v>1902</v>
      </c>
      <c r="B1903">
        <v>2.6</v>
      </c>
      <c r="C1903">
        <v>300</v>
      </c>
      <c r="D1903">
        <v>0.5</v>
      </c>
      <c r="E1903" t="s">
        <v>13</v>
      </c>
      <c r="F1903" t="s">
        <v>35</v>
      </c>
      <c r="G1903">
        <v>688454</v>
      </c>
      <c r="H1903">
        <v>7098.9</v>
      </c>
      <c r="I1903">
        <v>207.74977340533999</v>
      </c>
      <c r="J1903">
        <v>186</v>
      </c>
      <c r="K1903">
        <v>189</v>
      </c>
    </row>
    <row r="1904" spans="1:11" x14ac:dyDescent="0.25">
      <c r="A1904">
        <v>1903</v>
      </c>
      <c r="B1904">
        <v>2.6</v>
      </c>
      <c r="C1904">
        <v>300</v>
      </c>
      <c r="D1904">
        <v>0.5</v>
      </c>
      <c r="E1904" t="s">
        <v>14</v>
      </c>
      <c r="F1904" t="s">
        <v>35</v>
      </c>
      <c r="G1904">
        <v>339920.3</v>
      </c>
      <c r="H1904">
        <v>2141.8000000000002</v>
      </c>
      <c r="I1904">
        <v>331.74292179666799</v>
      </c>
      <c r="J1904">
        <v>121</v>
      </c>
      <c r="K1904">
        <v>286</v>
      </c>
    </row>
    <row r="1905" spans="1:11" x14ac:dyDescent="0.25">
      <c r="A1905">
        <v>1904</v>
      </c>
      <c r="B1905">
        <v>2.6</v>
      </c>
      <c r="C1905">
        <v>300</v>
      </c>
      <c r="D1905">
        <v>0.5</v>
      </c>
      <c r="E1905" t="s">
        <v>15</v>
      </c>
      <c r="F1905" t="s">
        <v>35</v>
      </c>
      <c r="G1905">
        <v>250145.8</v>
      </c>
      <c r="H1905">
        <v>1845.8</v>
      </c>
      <c r="I1905">
        <v>343.16627942583898</v>
      </c>
      <c r="J1905">
        <v>118</v>
      </c>
      <c r="K1905">
        <v>306</v>
      </c>
    </row>
    <row r="1906" spans="1:11" x14ac:dyDescent="0.25">
      <c r="A1906">
        <v>1905</v>
      </c>
      <c r="B1906">
        <v>2.6</v>
      </c>
      <c r="C1906">
        <v>300</v>
      </c>
      <c r="D1906">
        <v>0.25</v>
      </c>
      <c r="E1906" t="s">
        <v>12</v>
      </c>
      <c r="F1906" t="s">
        <v>35</v>
      </c>
      <c r="G1906">
        <v>2387954.1</v>
      </c>
      <c r="H1906">
        <v>75884</v>
      </c>
      <c r="I1906">
        <v>145.20181895456</v>
      </c>
      <c r="J1906">
        <v>144</v>
      </c>
      <c r="K1906">
        <v>145</v>
      </c>
    </row>
    <row r="1907" spans="1:11" x14ac:dyDescent="0.25">
      <c r="A1907">
        <v>1906</v>
      </c>
      <c r="B1907">
        <v>2.6</v>
      </c>
      <c r="C1907">
        <v>300</v>
      </c>
      <c r="D1907">
        <v>0.25</v>
      </c>
      <c r="E1907" t="s">
        <v>13</v>
      </c>
      <c r="F1907" t="s">
        <v>35</v>
      </c>
      <c r="G1907">
        <v>677098.5</v>
      </c>
      <c r="H1907">
        <v>7098.9</v>
      </c>
      <c r="I1907">
        <v>202.53901699678801</v>
      </c>
      <c r="J1907">
        <v>186</v>
      </c>
      <c r="K1907">
        <v>188</v>
      </c>
    </row>
    <row r="1908" spans="1:11" x14ac:dyDescent="0.25">
      <c r="A1908">
        <v>1907</v>
      </c>
      <c r="B1908">
        <v>2.6</v>
      </c>
      <c r="C1908">
        <v>300</v>
      </c>
      <c r="D1908">
        <v>0.25</v>
      </c>
      <c r="E1908" t="s">
        <v>14</v>
      </c>
      <c r="F1908" t="s">
        <v>35</v>
      </c>
      <c r="G1908">
        <v>306834.40000000002</v>
      </c>
      <c r="H1908">
        <v>2141.8000000000002</v>
      </c>
      <c r="I1908">
        <v>317.32623134824502</v>
      </c>
      <c r="J1908">
        <v>121</v>
      </c>
      <c r="K1908">
        <v>227</v>
      </c>
    </row>
    <row r="1909" spans="1:11" x14ac:dyDescent="0.25">
      <c r="A1909">
        <v>1908</v>
      </c>
      <c r="B1909">
        <v>2.6</v>
      </c>
      <c r="C1909">
        <v>300</v>
      </c>
      <c r="D1909">
        <v>0.25</v>
      </c>
      <c r="E1909" t="s">
        <v>15</v>
      </c>
      <c r="F1909" t="s">
        <v>35</v>
      </c>
      <c r="G1909">
        <v>223751.1</v>
      </c>
      <c r="H1909">
        <v>1845.8</v>
      </c>
      <c r="I1909">
        <v>327.44667713365402</v>
      </c>
      <c r="J1909">
        <v>118</v>
      </c>
      <c r="K1909">
        <v>316</v>
      </c>
    </row>
    <row r="1910" spans="1:11" x14ac:dyDescent="0.25">
      <c r="A1910">
        <v>1909</v>
      </c>
      <c r="B1910">
        <v>2.6</v>
      </c>
      <c r="C1910">
        <v>400</v>
      </c>
      <c r="D1910">
        <v>0.75</v>
      </c>
      <c r="E1910" t="s">
        <v>12</v>
      </c>
      <c r="F1910" t="s">
        <v>35</v>
      </c>
      <c r="G1910">
        <v>2387954.1</v>
      </c>
      <c r="H1910">
        <v>75884</v>
      </c>
      <c r="I1910">
        <v>145.20181895456</v>
      </c>
      <c r="J1910">
        <v>144</v>
      </c>
      <c r="K1910">
        <v>145</v>
      </c>
    </row>
    <row r="1911" spans="1:11" x14ac:dyDescent="0.25">
      <c r="A1911">
        <v>1910</v>
      </c>
      <c r="B1911">
        <v>2.6</v>
      </c>
      <c r="C1911">
        <v>400</v>
      </c>
      <c r="D1911">
        <v>0.75</v>
      </c>
      <c r="E1911" t="s">
        <v>13</v>
      </c>
      <c r="F1911" t="s">
        <v>35</v>
      </c>
      <c r="G1911">
        <v>715159.1</v>
      </c>
      <c r="H1911">
        <v>7135.4</v>
      </c>
      <c r="I1911">
        <v>214.42776873006301</v>
      </c>
      <c r="J1911">
        <v>186</v>
      </c>
      <c r="K1911">
        <v>188</v>
      </c>
    </row>
    <row r="1912" spans="1:11" x14ac:dyDescent="0.25">
      <c r="A1912">
        <v>1911</v>
      </c>
      <c r="B1912">
        <v>2.6</v>
      </c>
      <c r="C1912">
        <v>400</v>
      </c>
      <c r="D1912">
        <v>0.75</v>
      </c>
      <c r="E1912" t="s">
        <v>14</v>
      </c>
      <c r="F1912" t="s">
        <v>35</v>
      </c>
      <c r="G1912">
        <v>429862.1</v>
      </c>
      <c r="H1912">
        <v>2668</v>
      </c>
      <c r="I1912">
        <v>337.10691451979602</v>
      </c>
      <c r="J1912">
        <v>121</v>
      </c>
      <c r="K1912">
        <v>321</v>
      </c>
    </row>
    <row r="1913" spans="1:11" x14ac:dyDescent="0.25">
      <c r="A1913">
        <v>1912</v>
      </c>
      <c r="B1913">
        <v>2.6</v>
      </c>
      <c r="C1913">
        <v>400</v>
      </c>
      <c r="D1913">
        <v>0.75</v>
      </c>
      <c r="E1913" t="s">
        <v>15</v>
      </c>
      <c r="F1913" t="s">
        <v>35</v>
      </c>
      <c r="G1913">
        <v>332127.40000000002</v>
      </c>
      <c r="H1913">
        <v>2264.6999999999998</v>
      </c>
      <c r="I1913">
        <v>351.22759910805303</v>
      </c>
      <c r="J1913">
        <v>121</v>
      </c>
      <c r="K1913">
        <v>348</v>
      </c>
    </row>
    <row r="1914" spans="1:11" x14ac:dyDescent="0.25">
      <c r="A1914">
        <v>1913</v>
      </c>
      <c r="B1914">
        <v>2.6</v>
      </c>
      <c r="C1914">
        <v>400</v>
      </c>
      <c r="D1914">
        <v>0.5</v>
      </c>
      <c r="E1914" t="s">
        <v>12</v>
      </c>
      <c r="F1914" t="s">
        <v>35</v>
      </c>
      <c r="G1914">
        <v>2387954.1</v>
      </c>
      <c r="H1914">
        <v>75884</v>
      </c>
      <c r="I1914">
        <v>145.20181895456</v>
      </c>
      <c r="J1914">
        <v>144</v>
      </c>
      <c r="K1914">
        <v>145</v>
      </c>
    </row>
    <row r="1915" spans="1:11" x14ac:dyDescent="0.25">
      <c r="A1915">
        <v>1914</v>
      </c>
      <c r="B1915">
        <v>2.6</v>
      </c>
      <c r="C1915">
        <v>400</v>
      </c>
      <c r="D1915">
        <v>0.5</v>
      </c>
      <c r="E1915" t="s">
        <v>13</v>
      </c>
      <c r="F1915" t="s">
        <v>35</v>
      </c>
      <c r="G1915">
        <v>708006.7</v>
      </c>
      <c r="H1915">
        <v>7135.4</v>
      </c>
      <c r="I1915">
        <v>211.63703309587299</v>
      </c>
      <c r="J1915">
        <v>186</v>
      </c>
      <c r="K1915">
        <v>187</v>
      </c>
    </row>
    <row r="1916" spans="1:11" x14ac:dyDescent="0.25">
      <c r="A1916">
        <v>1915</v>
      </c>
      <c r="B1916">
        <v>2.6</v>
      </c>
      <c r="C1916">
        <v>400</v>
      </c>
      <c r="D1916">
        <v>0.5</v>
      </c>
      <c r="E1916" t="s">
        <v>14</v>
      </c>
      <c r="F1916" t="s">
        <v>35</v>
      </c>
      <c r="G1916">
        <v>404021.9</v>
      </c>
      <c r="H1916">
        <v>2668</v>
      </c>
      <c r="I1916">
        <v>330.33335841448201</v>
      </c>
      <c r="J1916">
        <v>121</v>
      </c>
      <c r="K1916">
        <v>332</v>
      </c>
    </row>
    <row r="1917" spans="1:11" x14ac:dyDescent="0.25">
      <c r="A1917">
        <v>1916</v>
      </c>
      <c r="B1917">
        <v>2.6</v>
      </c>
      <c r="C1917">
        <v>400</v>
      </c>
      <c r="D1917">
        <v>0.5</v>
      </c>
      <c r="E1917" t="s">
        <v>15</v>
      </c>
      <c r="F1917" t="s">
        <v>35</v>
      </c>
      <c r="G1917">
        <v>312732.7</v>
      </c>
      <c r="H1917">
        <v>2264.6999999999998</v>
      </c>
      <c r="I1917">
        <v>349.81824222411001</v>
      </c>
      <c r="J1917">
        <v>121</v>
      </c>
      <c r="K1917">
        <v>307</v>
      </c>
    </row>
    <row r="1918" spans="1:11" x14ac:dyDescent="0.25">
      <c r="A1918">
        <v>1917</v>
      </c>
      <c r="B1918">
        <v>2.6</v>
      </c>
      <c r="C1918">
        <v>400</v>
      </c>
      <c r="D1918">
        <v>0.25</v>
      </c>
      <c r="E1918" t="s">
        <v>12</v>
      </c>
      <c r="F1918" t="s">
        <v>35</v>
      </c>
      <c r="G1918">
        <v>2387954.1</v>
      </c>
      <c r="H1918">
        <v>75884</v>
      </c>
      <c r="I1918">
        <v>145.20181895456</v>
      </c>
      <c r="J1918">
        <v>144</v>
      </c>
      <c r="K1918">
        <v>145</v>
      </c>
    </row>
    <row r="1919" spans="1:11" x14ac:dyDescent="0.25">
      <c r="A1919">
        <v>1918</v>
      </c>
      <c r="B1919">
        <v>2.6</v>
      </c>
      <c r="C1919">
        <v>400</v>
      </c>
      <c r="D1919">
        <v>0.25</v>
      </c>
      <c r="E1919" t="s">
        <v>13</v>
      </c>
      <c r="F1919" t="s">
        <v>35</v>
      </c>
      <c r="G1919">
        <v>693829.4</v>
      </c>
      <c r="H1919">
        <v>7135.4</v>
      </c>
      <c r="I1919">
        <v>205.39664692790501</v>
      </c>
      <c r="J1919">
        <v>186</v>
      </c>
      <c r="K1919">
        <v>186</v>
      </c>
    </row>
    <row r="1920" spans="1:11" x14ac:dyDescent="0.25">
      <c r="A1920">
        <v>1919</v>
      </c>
      <c r="B1920">
        <v>2.6</v>
      </c>
      <c r="C1920">
        <v>400</v>
      </c>
      <c r="D1920">
        <v>0.25</v>
      </c>
      <c r="E1920" t="s">
        <v>14</v>
      </c>
      <c r="F1920" t="s">
        <v>35</v>
      </c>
      <c r="G1920">
        <v>373384</v>
      </c>
      <c r="H1920">
        <v>2668</v>
      </c>
      <c r="I1920">
        <v>327.64191288325202</v>
      </c>
      <c r="J1920">
        <v>121</v>
      </c>
      <c r="K1920">
        <v>254</v>
      </c>
    </row>
    <row r="1921" spans="1:11" x14ac:dyDescent="0.25">
      <c r="A1921">
        <v>1920</v>
      </c>
      <c r="B1921">
        <v>2.6</v>
      </c>
      <c r="C1921">
        <v>400</v>
      </c>
      <c r="D1921">
        <v>0.25</v>
      </c>
      <c r="E1921" t="s">
        <v>15</v>
      </c>
      <c r="F1921" t="s">
        <v>35</v>
      </c>
      <c r="G1921">
        <v>281383.09999999998</v>
      </c>
      <c r="H1921">
        <v>2264.6999999999998</v>
      </c>
      <c r="I1921">
        <v>341.31405653004703</v>
      </c>
      <c r="J1921">
        <v>121</v>
      </c>
      <c r="K1921">
        <v>314</v>
      </c>
    </row>
    <row r="1922" spans="1:11" x14ac:dyDescent="0.25">
      <c r="A1922">
        <v>1921</v>
      </c>
      <c r="B1922">
        <v>2</v>
      </c>
      <c r="C1922">
        <v>60</v>
      </c>
      <c r="D1922">
        <v>0.75</v>
      </c>
      <c r="E1922" t="s">
        <v>12</v>
      </c>
      <c r="F1922" t="s">
        <v>36</v>
      </c>
      <c r="G1922">
        <v>537116.5</v>
      </c>
      <c r="H1922">
        <v>13039.8</v>
      </c>
      <c r="I1922">
        <v>178.35435459532499</v>
      </c>
      <c r="J1922">
        <v>178</v>
      </c>
      <c r="K1922">
        <v>178</v>
      </c>
    </row>
    <row r="1923" spans="1:11" x14ac:dyDescent="0.25">
      <c r="A1923">
        <v>1922</v>
      </c>
      <c r="B1923">
        <v>2</v>
      </c>
      <c r="C1923">
        <v>60</v>
      </c>
      <c r="D1923">
        <v>0.75</v>
      </c>
      <c r="E1923" t="s">
        <v>13</v>
      </c>
      <c r="F1923" t="s">
        <v>36</v>
      </c>
      <c r="G1923">
        <v>65580.600000000006</v>
      </c>
      <c r="H1923">
        <v>380.2</v>
      </c>
      <c r="I1923">
        <v>350.57932986279502</v>
      </c>
      <c r="J1923">
        <v>250</v>
      </c>
      <c r="K1923">
        <v>335</v>
      </c>
    </row>
    <row r="1924" spans="1:11" x14ac:dyDescent="0.25">
      <c r="A1924">
        <v>1923</v>
      </c>
      <c r="B1924">
        <v>2</v>
      </c>
      <c r="C1924">
        <v>60</v>
      </c>
      <c r="D1924">
        <v>0.75</v>
      </c>
      <c r="E1924" t="s">
        <v>14</v>
      </c>
      <c r="F1924" t="s">
        <v>36</v>
      </c>
      <c r="G1924">
        <v>11983.9</v>
      </c>
      <c r="H1924">
        <v>107.8</v>
      </c>
      <c r="I1924">
        <v>350.42537070569699</v>
      </c>
      <c r="J1924">
        <v>126</v>
      </c>
      <c r="K1924">
        <v>331</v>
      </c>
    </row>
    <row r="1925" spans="1:11" x14ac:dyDescent="0.25">
      <c r="A1925">
        <v>1924</v>
      </c>
      <c r="B1925">
        <v>2</v>
      </c>
      <c r="C1925">
        <v>60</v>
      </c>
      <c r="D1925">
        <v>0.75</v>
      </c>
      <c r="E1925" t="s">
        <v>15</v>
      </c>
      <c r="F1925" t="s">
        <v>36</v>
      </c>
      <c r="G1925">
        <v>9778.5</v>
      </c>
      <c r="H1925">
        <v>103</v>
      </c>
      <c r="I1925">
        <v>341.54928670041397</v>
      </c>
      <c r="J1925">
        <v>126</v>
      </c>
      <c r="K1925">
        <v>308</v>
      </c>
    </row>
    <row r="1926" spans="1:11" x14ac:dyDescent="0.25">
      <c r="A1926">
        <v>1925</v>
      </c>
      <c r="B1926">
        <v>2</v>
      </c>
      <c r="C1926">
        <v>60</v>
      </c>
      <c r="D1926">
        <v>0.5</v>
      </c>
      <c r="E1926" t="s">
        <v>12</v>
      </c>
      <c r="F1926" t="s">
        <v>36</v>
      </c>
      <c r="G1926">
        <v>537116.5</v>
      </c>
      <c r="H1926">
        <v>13039.8</v>
      </c>
      <c r="I1926">
        <v>178.35435459532499</v>
      </c>
      <c r="J1926">
        <v>178</v>
      </c>
      <c r="K1926">
        <v>178</v>
      </c>
    </row>
    <row r="1927" spans="1:11" x14ac:dyDescent="0.25">
      <c r="A1927">
        <v>1926</v>
      </c>
      <c r="B1927">
        <v>2</v>
      </c>
      <c r="C1927">
        <v>60</v>
      </c>
      <c r="D1927">
        <v>0.5</v>
      </c>
      <c r="E1927" t="s">
        <v>13</v>
      </c>
      <c r="F1927" t="s">
        <v>36</v>
      </c>
      <c r="G1927">
        <v>65580.600000000006</v>
      </c>
      <c r="H1927">
        <v>380.2</v>
      </c>
      <c r="I1927">
        <v>350.57932986279502</v>
      </c>
      <c r="J1927">
        <v>250</v>
      </c>
      <c r="K1927">
        <v>335</v>
      </c>
    </row>
    <row r="1928" spans="1:11" x14ac:dyDescent="0.25">
      <c r="A1928">
        <v>1927</v>
      </c>
      <c r="B1928">
        <v>2</v>
      </c>
      <c r="C1928">
        <v>60</v>
      </c>
      <c r="D1928">
        <v>0.5</v>
      </c>
      <c r="E1928" t="s">
        <v>14</v>
      </c>
      <c r="F1928" t="s">
        <v>36</v>
      </c>
      <c r="G1928">
        <v>10684.8</v>
      </c>
      <c r="H1928">
        <v>107.8</v>
      </c>
      <c r="I1928">
        <v>345.35955750224599</v>
      </c>
      <c r="J1928">
        <v>126</v>
      </c>
      <c r="K1928">
        <v>326</v>
      </c>
    </row>
    <row r="1929" spans="1:11" x14ac:dyDescent="0.25">
      <c r="A1929">
        <v>1928</v>
      </c>
      <c r="B1929">
        <v>2</v>
      </c>
      <c r="C1929">
        <v>60</v>
      </c>
      <c r="D1929">
        <v>0.5</v>
      </c>
      <c r="E1929" t="s">
        <v>15</v>
      </c>
      <c r="F1929" t="s">
        <v>36</v>
      </c>
      <c r="G1929">
        <v>9096.2000000000007</v>
      </c>
      <c r="H1929">
        <v>103</v>
      </c>
      <c r="I1929">
        <v>334.56546689826502</v>
      </c>
      <c r="J1929">
        <v>126</v>
      </c>
      <c r="K1929">
        <v>289</v>
      </c>
    </row>
    <row r="1930" spans="1:11" x14ac:dyDescent="0.25">
      <c r="A1930">
        <v>1929</v>
      </c>
      <c r="B1930">
        <v>2</v>
      </c>
      <c r="C1930">
        <v>60</v>
      </c>
      <c r="D1930">
        <v>0.25</v>
      </c>
      <c r="E1930" t="s">
        <v>12</v>
      </c>
      <c r="F1930" t="s">
        <v>36</v>
      </c>
      <c r="G1930">
        <v>537116.5</v>
      </c>
      <c r="H1930">
        <v>13039.8</v>
      </c>
      <c r="I1930">
        <v>178.35435459532499</v>
      </c>
      <c r="J1930">
        <v>178</v>
      </c>
      <c r="K1930">
        <v>178</v>
      </c>
    </row>
    <row r="1931" spans="1:11" x14ac:dyDescent="0.25">
      <c r="A1931">
        <v>1930</v>
      </c>
      <c r="B1931">
        <v>2</v>
      </c>
      <c r="C1931">
        <v>60</v>
      </c>
      <c r="D1931">
        <v>0.25</v>
      </c>
      <c r="E1931" t="s">
        <v>13</v>
      </c>
      <c r="F1931" t="s">
        <v>36</v>
      </c>
      <c r="G1931">
        <v>65580.600000000006</v>
      </c>
      <c r="H1931">
        <v>380.2</v>
      </c>
      <c r="I1931">
        <v>350.57932986279502</v>
      </c>
      <c r="J1931">
        <v>250</v>
      </c>
      <c r="K1931">
        <v>335</v>
      </c>
    </row>
    <row r="1932" spans="1:11" x14ac:dyDescent="0.25">
      <c r="A1932">
        <v>1931</v>
      </c>
      <c r="B1932">
        <v>2</v>
      </c>
      <c r="C1932">
        <v>60</v>
      </c>
      <c r="D1932">
        <v>0.25</v>
      </c>
      <c r="E1932" t="s">
        <v>14</v>
      </c>
      <c r="F1932" t="s">
        <v>36</v>
      </c>
      <c r="G1932">
        <v>9690.1</v>
      </c>
      <c r="H1932">
        <v>107.8</v>
      </c>
      <c r="I1932">
        <v>327.24151453545397</v>
      </c>
      <c r="J1932">
        <v>126</v>
      </c>
      <c r="K1932">
        <v>289</v>
      </c>
    </row>
    <row r="1933" spans="1:11" x14ac:dyDescent="0.25">
      <c r="A1933">
        <v>1932</v>
      </c>
      <c r="B1933">
        <v>2</v>
      </c>
      <c r="C1933">
        <v>60</v>
      </c>
      <c r="D1933">
        <v>0.25</v>
      </c>
      <c r="E1933" t="s">
        <v>15</v>
      </c>
      <c r="F1933" t="s">
        <v>36</v>
      </c>
      <c r="G1933">
        <v>8105.4</v>
      </c>
      <c r="H1933">
        <v>103</v>
      </c>
      <c r="I1933">
        <v>327.36703925777903</v>
      </c>
      <c r="J1933">
        <v>126</v>
      </c>
      <c r="K1933">
        <v>267</v>
      </c>
    </row>
    <row r="1934" spans="1:11" x14ac:dyDescent="0.25">
      <c r="A1934">
        <v>1933</v>
      </c>
      <c r="B1934">
        <v>2</v>
      </c>
      <c r="C1934">
        <v>100</v>
      </c>
      <c r="D1934">
        <v>0.75</v>
      </c>
      <c r="E1934" t="s">
        <v>12</v>
      </c>
      <c r="F1934" t="s">
        <v>36</v>
      </c>
      <c r="G1934">
        <v>537116.5</v>
      </c>
      <c r="H1934">
        <v>13039.8</v>
      </c>
      <c r="I1934">
        <v>178.35435459532499</v>
      </c>
      <c r="J1934">
        <v>178</v>
      </c>
      <c r="K1934">
        <v>178</v>
      </c>
    </row>
    <row r="1935" spans="1:11" x14ac:dyDescent="0.25">
      <c r="A1935">
        <v>1934</v>
      </c>
      <c r="B1935">
        <v>2</v>
      </c>
      <c r="C1935">
        <v>100</v>
      </c>
      <c r="D1935">
        <v>0.75</v>
      </c>
      <c r="E1935" t="s">
        <v>13</v>
      </c>
      <c r="F1935" t="s">
        <v>36</v>
      </c>
      <c r="G1935">
        <v>64854.400000000001</v>
      </c>
      <c r="H1935">
        <v>387.8</v>
      </c>
      <c r="I1935">
        <v>338.74807723146</v>
      </c>
      <c r="J1935">
        <v>251</v>
      </c>
      <c r="K1935">
        <v>283</v>
      </c>
    </row>
    <row r="1936" spans="1:11" x14ac:dyDescent="0.25">
      <c r="A1936">
        <v>1935</v>
      </c>
      <c r="B1936">
        <v>2</v>
      </c>
      <c r="C1936">
        <v>100</v>
      </c>
      <c r="D1936">
        <v>0.75</v>
      </c>
      <c r="E1936" t="s">
        <v>14</v>
      </c>
      <c r="F1936" t="s">
        <v>36</v>
      </c>
      <c r="G1936">
        <v>18079.900000000001</v>
      </c>
      <c r="H1936">
        <v>148</v>
      </c>
      <c r="I1936">
        <v>363.64915735153397</v>
      </c>
      <c r="J1936">
        <v>125</v>
      </c>
      <c r="K1936">
        <v>338</v>
      </c>
    </row>
    <row r="1937" spans="1:11" x14ac:dyDescent="0.25">
      <c r="A1937">
        <v>1936</v>
      </c>
      <c r="B1937">
        <v>2</v>
      </c>
      <c r="C1937">
        <v>100</v>
      </c>
      <c r="D1937">
        <v>0.75</v>
      </c>
      <c r="E1937" t="s">
        <v>15</v>
      </c>
      <c r="F1937" t="s">
        <v>36</v>
      </c>
      <c r="G1937">
        <v>14609.3</v>
      </c>
      <c r="H1937">
        <v>151.6</v>
      </c>
      <c r="I1937">
        <v>355.50192000985697</v>
      </c>
      <c r="J1937">
        <v>124</v>
      </c>
      <c r="K1937">
        <v>330</v>
      </c>
    </row>
    <row r="1938" spans="1:11" x14ac:dyDescent="0.25">
      <c r="A1938">
        <v>1937</v>
      </c>
      <c r="B1938">
        <v>2</v>
      </c>
      <c r="C1938">
        <v>100</v>
      </c>
      <c r="D1938">
        <v>0.5</v>
      </c>
      <c r="E1938" t="s">
        <v>12</v>
      </c>
      <c r="F1938" t="s">
        <v>36</v>
      </c>
      <c r="G1938">
        <v>537116.5</v>
      </c>
      <c r="H1938">
        <v>13039.8</v>
      </c>
      <c r="I1938">
        <v>178.35435459532499</v>
      </c>
      <c r="J1938">
        <v>178</v>
      </c>
      <c r="K1938">
        <v>178</v>
      </c>
    </row>
    <row r="1939" spans="1:11" x14ac:dyDescent="0.25">
      <c r="A1939">
        <v>1938</v>
      </c>
      <c r="B1939">
        <v>2</v>
      </c>
      <c r="C1939">
        <v>100</v>
      </c>
      <c r="D1939">
        <v>0.5</v>
      </c>
      <c r="E1939" t="s">
        <v>13</v>
      </c>
      <c r="F1939" t="s">
        <v>36</v>
      </c>
      <c r="G1939">
        <v>64843.8</v>
      </c>
      <c r="H1939">
        <v>387.8</v>
      </c>
      <c r="I1939">
        <v>338.68483494181402</v>
      </c>
      <c r="J1939">
        <v>251</v>
      </c>
      <c r="K1939">
        <v>283</v>
      </c>
    </row>
    <row r="1940" spans="1:11" x14ac:dyDescent="0.25">
      <c r="A1940">
        <v>1939</v>
      </c>
      <c r="B1940">
        <v>2</v>
      </c>
      <c r="C1940">
        <v>100</v>
      </c>
      <c r="D1940">
        <v>0.5</v>
      </c>
      <c r="E1940" t="s">
        <v>14</v>
      </c>
      <c r="F1940" t="s">
        <v>36</v>
      </c>
      <c r="G1940">
        <v>16536.8</v>
      </c>
      <c r="H1940">
        <v>148</v>
      </c>
      <c r="I1940">
        <v>356.88624764162398</v>
      </c>
      <c r="J1940">
        <v>125</v>
      </c>
      <c r="K1940">
        <v>355</v>
      </c>
    </row>
    <row r="1941" spans="1:11" x14ac:dyDescent="0.25">
      <c r="A1941">
        <v>1940</v>
      </c>
      <c r="B1941">
        <v>2</v>
      </c>
      <c r="C1941">
        <v>100</v>
      </c>
      <c r="D1941">
        <v>0.5</v>
      </c>
      <c r="E1941" t="s">
        <v>15</v>
      </c>
      <c r="F1941" t="s">
        <v>36</v>
      </c>
      <c r="G1941">
        <v>13584.5</v>
      </c>
      <c r="H1941">
        <v>151.6</v>
      </c>
      <c r="I1941">
        <v>349.53141447973798</v>
      </c>
      <c r="J1941">
        <v>124</v>
      </c>
      <c r="K1941">
        <v>326</v>
      </c>
    </row>
    <row r="1942" spans="1:11" x14ac:dyDescent="0.25">
      <c r="A1942">
        <v>1941</v>
      </c>
      <c r="B1942">
        <v>2</v>
      </c>
      <c r="C1942">
        <v>100</v>
      </c>
      <c r="D1942">
        <v>0.25</v>
      </c>
      <c r="E1942" t="s">
        <v>12</v>
      </c>
      <c r="F1942" t="s">
        <v>36</v>
      </c>
      <c r="G1942">
        <v>537116.5</v>
      </c>
      <c r="H1942">
        <v>13039.8</v>
      </c>
      <c r="I1942">
        <v>178.35435459532499</v>
      </c>
      <c r="J1942">
        <v>178</v>
      </c>
      <c r="K1942">
        <v>178</v>
      </c>
    </row>
    <row r="1943" spans="1:11" x14ac:dyDescent="0.25">
      <c r="A1943">
        <v>1942</v>
      </c>
      <c r="B1943">
        <v>2</v>
      </c>
      <c r="C1943">
        <v>100</v>
      </c>
      <c r="D1943">
        <v>0.25</v>
      </c>
      <c r="E1943" t="s">
        <v>13</v>
      </c>
      <c r="F1943" t="s">
        <v>36</v>
      </c>
      <c r="G1943">
        <v>64843.8</v>
      </c>
      <c r="H1943">
        <v>387.8</v>
      </c>
      <c r="I1943">
        <v>338.68483494181402</v>
      </c>
      <c r="J1943">
        <v>251</v>
      </c>
      <c r="K1943">
        <v>283</v>
      </c>
    </row>
    <row r="1944" spans="1:11" x14ac:dyDescent="0.25">
      <c r="A1944">
        <v>1943</v>
      </c>
      <c r="B1944">
        <v>2</v>
      </c>
      <c r="C1944">
        <v>100</v>
      </c>
      <c r="D1944">
        <v>0.25</v>
      </c>
      <c r="E1944" t="s">
        <v>14</v>
      </c>
      <c r="F1944" t="s">
        <v>36</v>
      </c>
      <c r="G1944">
        <v>14406.1</v>
      </c>
      <c r="H1944">
        <v>148</v>
      </c>
      <c r="I1944">
        <v>352.14239801195299</v>
      </c>
      <c r="J1944">
        <v>125</v>
      </c>
      <c r="K1944">
        <v>315</v>
      </c>
    </row>
    <row r="1945" spans="1:11" x14ac:dyDescent="0.25">
      <c r="A1945">
        <v>1944</v>
      </c>
      <c r="B1945">
        <v>2</v>
      </c>
      <c r="C1945">
        <v>100</v>
      </c>
      <c r="D1945">
        <v>0.25</v>
      </c>
      <c r="E1945" t="s">
        <v>15</v>
      </c>
      <c r="F1945" t="s">
        <v>36</v>
      </c>
      <c r="G1945">
        <v>11646.8</v>
      </c>
      <c r="H1945">
        <v>151.6</v>
      </c>
      <c r="I1945">
        <v>342.79960160730798</v>
      </c>
      <c r="J1945">
        <v>124</v>
      </c>
      <c r="K1945">
        <v>300</v>
      </c>
    </row>
    <row r="1946" spans="1:11" x14ac:dyDescent="0.25">
      <c r="A1946">
        <v>1945</v>
      </c>
      <c r="B1946">
        <v>2</v>
      </c>
      <c r="C1946">
        <v>200</v>
      </c>
      <c r="D1946">
        <v>0.75</v>
      </c>
      <c r="E1946" t="s">
        <v>12</v>
      </c>
      <c r="F1946" t="s">
        <v>36</v>
      </c>
      <c r="G1946">
        <v>537116.5</v>
      </c>
      <c r="H1946">
        <v>13039.8</v>
      </c>
      <c r="I1946">
        <v>178.35435459532499</v>
      </c>
      <c r="J1946">
        <v>178</v>
      </c>
      <c r="K1946">
        <v>178</v>
      </c>
    </row>
    <row r="1947" spans="1:11" x14ac:dyDescent="0.25">
      <c r="A1947">
        <v>1946</v>
      </c>
      <c r="B1947">
        <v>2</v>
      </c>
      <c r="C1947">
        <v>200</v>
      </c>
      <c r="D1947">
        <v>0.75</v>
      </c>
      <c r="E1947" t="s">
        <v>13</v>
      </c>
      <c r="F1947" t="s">
        <v>36</v>
      </c>
      <c r="G1947">
        <v>64287.6</v>
      </c>
      <c r="H1947">
        <v>400.9</v>
      </c>
      <c r="I1947">
        <v>326.29524667276399</v>
      </c>
      <c r="J1947">
        <v>251</v>
      </c>
      <c r="K1947">
        <v>259</v>
      </c>
    </row>
    <row r="1948" spans="1:11" x14ac:dyDescent="0.25">
      <c r="A1948">
        <v>1947</v>
      </c>
      <c r="B1948">
        <v>2</v>
      </c>
      <c r="C1948">
        <v>200</v>
      </c>
      <c r="D1948">
        <v>0.75</v>
      </c>
      <c r="E1948" t="s">
        <v>14</v>
      </c>
      <c r="F1948" t="s">
        <v>36</v>
      </c>
      <c r="G1948">
        <v>32176.7</v>
      </c>
      <c r="H1948">
        <v>223.6</v>
      </c>
      <c r="I1948">
        <v>377.71442379112801</v>
      </c>
      <c r="J1948">
        <v>127</v>
      </c>
      <c r="K1948">
        <v>358</v>
      </c>
    </row>
    <row r="1949" spans="1:11" x14ac:dyDescent="0.25">
      <c r="A1949">
        <v>1948</v>
      </c>
      <c r="B1949">
        <v>2</v>
      </c>
      <c r="C1949">
        <v>200</v>
      </c>
      <c r="D1949">
        <v>0.75</v>
      </c>
      <c r="E1949" t="s">
        <v>15</v>
      </c>
      <c r="F1949" t="s">
        <v>36</v>
      </c>
      <c r="G1949">
        <v>25611.5</v>
      </c>
      <c r="H1949">
        <v>215.2</v>
      </c>
      <c r="I1949">
        <v>372.49916639009803</v>
      </c>
      <c r="J1949">
        <v>128</v>
      </c>
      <c r="K1949">
        <v>368</v>
      </c>
    </row>
    <row r="1950" spans="1:11" x14ac:dyDescent="0.25">
      <c r="A1950">
        <v>1949</v>
      </c>
      <c r="B1950">
        <v>2</v>
      </c>
      <c r="C1950">
        <v>200</v>
      </c>
      <c r="D1950">
        <v>0.5</v>
      </c>
      <c r="E1950" t="s">
        <v>12</v>
      </c>
      <c r="F1950" t="s">
        <v>36</v>
      </c>
      <c r="G1950">
        <v>537116.5</v>
      </c>
      <c r="H1950">
        <v>13039.8</v>
      </c>
      <c r="I1950">
        <v>178.35435459532499</v>
      </c>
      <c r="J1950">
        <v>178</v>
      </c>
      <c r="K1950">
        <v>178</v>
      </c>
    </row>
    <row r="1951" spans="1:11" x14ac:dyDescent="0.25">
      <c r="A1951">
        <v>1950</v>
      </c>
      <c r="B1951">
        <v>2</v>
      </c>
      <c r="C1951">
        <v>200</v>
      </c>
      <c r="D1951">
        <v>0.5</v>
      </c>
      <c r="E1951" t="s">
        <v>13</v>
      </c>
      <c r="F1951" t="s">
        <v>36</v>
      </c>
      <c r="G1951">
        <v>63535.4</v>
      </c>
      <c r="H1951">
        <v>400.9</v>
      </c>
      <c r="I1951">
        <v>321.73231773153202</v>
      </c>
      <c r="J1951">
        <v>251</v>
      </c>
      <c r="K1951">
        <v>258</v>
      </c>
    </row>
    <row r="1952" spans="1:11" x14ac:dyDescent="0.25">
      <c r="A1952">
        <v>1951</v>
      </c>
      <c r="B1952">
        <v>2</v>
      </c>
      <c r="C1952">
        <v>200</v>
      </c>
      <c r="D1952">
        <v>0.5</v>
      </c>
      <c r="E1952" t="s">
        <v>14</v>
      </c>
      <c r="F1952" t="s">
        <v>36</v>
      </c>
      <c r="G1952">
        <v>28826</v>
      </c>
      <c r="H1952">
        <v>223.6</v>
      </c>
      <c r="I1952">
        <v>369.23961354332903</v>
      </c>
      <c r="J1952">
        <v>127</v>
      </c>
      <c r="K1952">
        <v>359</v>
      </c>
    </row>
    <row r="1953" spans="1:11" x14ac:dyDescent="0.25">
      <c r="A1953">
        <v>1952</v>
      </c>
      <c r="B1953">
        <v>2</v>
      </c>
      <c r="C1953">
        <v>200</v>
      </c>
      <c r="D1953">
        <v>0.5</v>
      </c>
      <c r="E1953" t="s">
        <v>15</v>
      </c>
      <c r="F1953" t="s">
        <v>36</v>
      </c>
      <c r="G1953">
        <v>23800.6</v>
      </c>
      <c r="H1953">
        <v>215.2</v>
      </c>
      <c r="I1953">
        <v>370.82845390452297</v>
      </c>
      <c r="J1953">
        <v>128</v>
      </c>
      <c r="K1953">
        <v>343</v>
      </c>
    </row>
    <row r="1954" spans="1:11" x14ac:dyDescent="0.25">
      <c r="A1954">
        <v>1953</v>
      </c>
      <c r="B1954">
        <v>2</v>
      </c>
      <c r="C1954">
        <v>200</v>
      </c>
      <c r="D1954">
        <v>0.25</v>
      </c>
      <c r="E1954" t="s">
        <v>12</v>
      </c>
      <c r="F1954" t="s">
        <v>36</v>
      </c>
      <c r="G1954">
        <v>537116.5</v>
      </c>
      <c r="H1954">
        <v>13039.8</v>
      </c>
      <c r="I1954">
        <v>178.35435459532499</v>
      </c>
      <c r="J1954">
        <v>178</v>
      </c>
      <c r="K1954">
        <v>178</v>
      </c>
    </row>
    <row r="1955" spans="1:11" x14ac:dyDescent="0.25">
      <c r="A1955">
        <v>1954</v>
      </c>
      <c r="B1955">
        <v>2</v>
      </c>
      <c r="C1955">
        <v>200</v>
      </c>
      <c r="D1955">
        <v>0.25</v>
      </c>
      <c r="E1955" t="s">
        <v>13</v>
      </c>
      <c r="F1955" t="s">
        <v>36</v>
      </c>
      <c r="G1955">
        <v>63465.2</v>
      </c>
      <c r="H1955">
        <v>400.9</v>
      </c>
      <c r="I1955">
        <v>321.285918897285</v>
      </c>
      <c r="J1955">
        <v>251</v>
      </c>
      <c r="K1955">
        <v>258</v>
      </c>
    </row>
    <row r="1956" spans="1:11" x14ac:dyDescent="0.25">
      <c r="A1956">
        <v>1955</v>
      </c>
      <c r="B1956">
        <v>2</v>
      </c>
      <c r="C1956">
        <v>200</v>
      </c>
      <c r="D1956">
        <v>0.25</v>
      </c>
      <c r="E1956" t="s">
        <v>14</v>
      </c>
      <c r="F1956" t="s">
        <v>36</v>
      </c>
      <c r="G1956">
        <v>23598.3</v>
      </c>
      <c r="H1956">
        <v>223.6</v>
      </c>
      <c r="I1956">
        <v>364.71507269591501</v>
      </c>
      <c r="J1956">
        <v>127</v>
      </c>
      <c r="K1956">
        <v>388</v>
      </c>
    </row>
    <row r="1957" spans="1:11" x14ac:dyDescent="0.25">
      <c r="A1957">
        <v>1956</v>
      </c>
      <c r="B1957">
        <v>2</v>
      </c>
      <c r="C1957">
        <v>200</v>
      </c>
      <c r="D1957">
        <v>0.25</v>
      </c>
      <c r="E1957" t="s">
        <v>15</v>
      </c>
      <c r="F1957" t="s">
        <v>36</v>
      </c>
      <c r="G1957">
        <v>20718.5</v>
      </c>
      <c r="H1957">
        <v>215.2</v>
      </c>
      <c r="I1957">
        <v>368.92796775828401</v>
      </c>
      <c r="J1957">
        <v>128</v>
      </c>
      <c r="K1957">
        <v>366</v>
      </c>
    </row>
    <row r="1958" spans="1:11" x14ac:dyDescent="0.25">
      <c r="A1958">
        <v>1957</v>
      </c>
      <c r="B1958">
        <v>2</v>
      </c>
      <c r="C1958">
        <v>300</v>
      </c>
      <c r="D1958">
        <v>0.75</v>
      </c>
      <c r="E1958" t="s">
        <v>12</v>
      </c>
      <c r="F1958" t="s">
        <v>36</v>
      </c>
      <c r="G1958">
        <v>537116.5</v>
      </c>
      <c r="H1958">
        <v>13039.8</v>
      </c>
      <c r="I1958">
        <v>178.35435459532499</v>
      </c>
      <c r="J1958">
        <v>178</v>
      </c>
      <c r="K1958">
        <v>178</v>
      </c>
    </row>
    <row r="1959" spans="1:11" x14ac:dyDescent="0.25">
      <c r="A1959">
        <v>1958</v>
      </c>
      <c r="B1959">
        <v>2</v>
      </c>
      <c r="C1959">
        <v>300</v>
      </c>
      <c r="D1959">
        <v>0.75</v>
      </c>
      <c r="E1959" t="s">
        <v>13</v>
      </c>
      <c r="F1959" t="s">
        <v>36</v>
      </c>
      <c r="G1959">
        <v>65339.6</v>
      </c>
      <c r="H1959">
        <v>428.8</v>
      </c>
      <c r="I1959">
        <v>319.55026507661501</v>
      </c>
      <c r="J1959">
        <v>249</v>
      </c>
      <c r="K1959">
        <v>252</v>
      </c>
    </row>
    <row r="1960" spans="1:11" x14ac:dyDescent="0.25">
      <c r="A1960">
        <v>1959</v>
      </c>
      <c r="B1960">
        <v>2</v>
      </c>
      <c r="C1960">
        <v>300</v>
      </c>
      <c r="D1960">
        <v>0.75</v>
      </c>
      <c r="E1960" t="s">
        <v>14</v>
      </c>
      <c r="F1960" t="s">
        <v>36</v>
      </c>
      <c r="G1960">
        <v>44401.1</v>
      </c>
      <c r="H1960">
        <v>277</v>
      </c>
      <c r="I1960">
        <v>381.01017767577798</v>
      </c>
      <c r="J1960">
        <v>130</v>
      </c>
      <c r="K1960">
        <v>373</v>
      </c>
    </row>
    <row r="1961" spans="1:11" x14ac:dyDescent="0.25">
      <c r="A1961">
        <v>1960</v>
      </c>
      <c r="B1961">
        <v>2</v>
      </c>
      <c r="C1961">
        <v>300</v>
      </c>
      <c r="D1961">
        <v>0.75</v>
      </c>
      <c r="E1961" t="s">
        <v>15</v>
      </c>
      <c r="F1961" t="s">
        <v>36</v>
      </c>
      <c r="G1961">
        <v>36161.1</v>
      </c>
      <c r="H1961">
        <v>265.39999999999998</v>
      </c>
      <c r="I1961">
        <v>381.93084281175101</v>
      </c>
      <c r="J1961">
        <v>132</v>
      </c>
      <c r="K1961">
        <v>375</v>
      </c>
    </row>
    <row r="1962" spans="1:11" x14ac:dyDescent="0.25">
      <c r="A1962">
        <v>1961</v>
      </c>
      <c r="B1962">
        <v>2</v>
      </c>
      <c r="C1962">
        <v>300</v>
      </c>
      <c r="D1962">
        <v>0.5</v>
      </c>
      <c r="E1962" t="s">
        <v>12</v>
      </c>
      <c r="F1962" t="s">
        <v>36</v>
      </c>
      <c r="G1962">
        <v>537116.5</v>
      </c>
      <c r="H1962">
        <v>13039.8</v>
      </c>
      <c r="I1962">
        <v>178.35435459532499</v>
      </c>
      <c r="J1962">
        <v>178</v>
      </c>
      <c r="K1962">
        <v>178</v>
      </c>
    </row>
    <row r="1963" spans="1:11" x14ac:dyDescent="0.25">
      <c r="A1963">
        <v>1962</v>
      </c>
      <c r="B1963">
        <v>2</v>
      </c>
      <c r="C1963">
        <v>300</v>
      </c>
      <c r="D1963">
        <v>0.5</v>
      </c>
      <c r="E1963" t="s">
        <v>13</v>
      </c>
      <c r="F1963" t="s">
        <v>36</v>
      </c>
      <c r="G1963">
        <v>64342.8</v>
      </c>
      <c r="H1963">
        <v>428.8</v>
      </c>
      <c r="I1963">
        <v>314.78537303319098</v>
      </c>
      <c r="J1963">
        <v>249</v>
      </c>
      <c r="K1963">
        <v>251</v>
      </c>
    </row>
    <row r="1964" spans="1:11" x14ac:dyDescent="0.25">
      <c r="A1964">
        <v>1963</v>
      </c>
      <c r="B1964">
        <v>2</v>
      </c>
      <c r="C1964">
        <v>300</v>
      </c>
      <c r="D1964">
        <v>0.5</v>
      </c>
      <c r="E1964" t="s">
        <v>14</v>
      </c>
      <c r="F1964" t="s">
        <v>36</v>
      </c>
      <c r="G1964">
        <v>40403.199999999997</v>
      </c>
      <c r="H1964">
        <v>277</v>
      </c>
      <c r="I1964">
        <v>376.40512385157598</v>
      </c>
      <c r="J1964">
        <v>130</v>
      </c>
      <c r="K1964">
        <v>359</v>
      </c>
    </row>
    <row r="1965" spans="1:11" x14ac:dyDescent="0.25">
      <c r="A1965">
        <v>1964</v>
      </c>
      <c r="B1965">
        <v>2</v>
      </c>
      <c r="C1965">
        <v>300</v>
      </c>
      <c r="D1965">
        <v>0.5</v>
      </c>
      <c r="E1965" t="s">
        <v>15</v>
      </c>
      <c r="F1965" t="s">
        <v>36</v>
      </c>
      <c r="G1965">
        <v>32984.400000000001</v>
      </c>
      <c r="H1965">
        <v>265.39999999999998</v>
      </c>
      <c r="I1965">
        <v>376.34442342440701</v>
      </c>
      <c r="J1965">
        <v>132</v>
      </c>
      <c r="K1965">
        <v>349</v>
      </c>
    </row>
    <row r="1966" spans="1:11" x14ac:dyDescent="0.25">
      <c r="A1966">
        <v>1965</v>
      </c>
      <c r="B1966">
        <v>2</v>
      </c>
      <c r="C1966">
        <v>300</v>
      </c>
      <c r="D1966">
        <v>0.25</v>
      </c>
      <c r="E1966" t="s">
        <v>12</v>
      </c>
      <c r="F1966" t="s">
        <v>36</v>
      </c>
      <c r="G1966">
        <v>537116.5</v>
      </c>
      <c r="H1966">
        <v>13039.8</v>
      </c>
      <c r="I1966">
        <v>178.35435459532499</v>
      </c>
      <c r="J1966">
        <v>178</v>
      </c>
      <c r="K1966">
        <v>178</v>
      </c>
    </row>
    <row r="1967" spans="1:11" x14ac:dyDescent="0.25">
      <c r="A1967">
        <v>1966</v>
      </c>
      <c r="B1967">
        <v>2</v>
      </c>
      <c r="C1967">
        <v>300</v>
      </c>
      <c r="D1967">
        <v>0.25</v>
      </c>
      <c r="E1967" t="s">
        <v>13</v>
      </c>
      <c r="F1967" t="s">
        <v>36</v>
      </c>
      <c r="G1967">
        <v>62752.4</v>
      </c>
      <c r="H1967">
        <v>428.8</v>
      </c>
      <c r="I1967">
        <v>304.79247327592202</v>
      </c>
      <c r="J1967">
        <v>249</v>
      </c>
      <c r="K1967">
        <v>249</v>
      </c>
    </row>
    <row r="1968" spans="1:11" x14ac:dyDescent="0.25">
      <c r="A1968">
        <v>1967</v>
      </c>
      <c r="B1968">
        <v>2</v>
      </c>
      <c r="C1968">
        <v>300</v>
      </c>
      <c r="D1968">
        <v>0.25</v>
      </c>
      <c r="E1968" t="s">
        <v>14</v>
      </c>
      <c r="F1968" t="s">
        <v>36</v>
      </c>
      <c r="G1968">
        <v>32731.7</v>
      </c>
      <c r="H1968">
        <v>277</v>
      </c>
      <c r="I1968">
        <v>370.48255055496702</v>
      </c>
      <c r="J1968">
        <v>130</v>
      </c>
      <c r="K1968">
        <v>386</v>
      </c>
    </row>
    <row r="1969" spans="1:11" x14ac:dyDescent="0.25">
      <c r="A1969">
        <v>1968</v>
      </c>
      <c r="B1969">
        <v>2</v>
      </c>
      <c r="C1969">
        <v>300</v>
      </c>
      <c r="D1969">
        <v>0.25</v>
      </c>
      <c r="E1969" t="s">
        <v>15</v>
      </c>
      <c r="F1969" t="s">
        <v>36</v>
      </c>
      <c r="G1969">
        <v>28707</v>
      </c>
      <c r="H1969">
        <v>265.39999999999998</v>
      </c>
      <c r="I1969">
        <v>379.10854147072098</v>
      </c>
      <c r="J1969">
        <v>132</v>
      </c>
      <c r="K1969">
        <v>368</v>
      </c>
    </row>
    <row r="1970" spans="1:11" x14ac:dyDescent="0.25">
      <c r="A1970">
        <v>1969</v>
      </c>
      <c r="B1970">
        <v>2</v>
      </c>
      <c r="C1970">
        <v>400</v>
      </c>
      <c r="D1970">
        <v>0.75</v>
      </c>
      <c r="E1970" t="s">
        <v>12</v>
      </c>
      <c r="F1970" t="s">
        <v>36</v>
      </c>
      <c r="G1970">
        <v>537116.5</v>
      </c>
      <c r="H1970">
        <v>13039.8</v>
      </c>
      <c r="I1970">
        <v>178.35435459532499</v>
      </c>
      <c r="J1970">
        <v>178</v>
      </c>
      <c r="K1970">
        <v>178</v>
      </c>
    </row>
    <row r="1971" spans="1:11" x14ac:dyDescent="0.25">
      <c r="A1971">
        <v>1970</v>
      </c>
      <c r="B1971">
        <v>2</v>
      </c>
      <c r="C1971">
        <v>400</v>
      </c>
      <c r="D1971">
        <v>0.75</v>
      </c>
      <c r="E1971" t="s">
        <v>13</v>
      </c>
      <c r="F1971" t="s">
        <v>36</v>
      </c>
      <c r="G1971">
        <v>76256.5</v>
      </c>
      <c r="H1971">
        <v>429.3</v>
      </c>
      <c r="I1971">
        <v>331.20422390222501</v>
      </c>
      <c r="J1971">
        <v>251</v>
      </c>
      <c r="K1971">
        <v>262</v>
      </c>
    </row>
    <row r="1972" spans="1:11" x14ac:dyDescent="0.25">
      <c r="A1972">
        <v>1971</v>
      </c>
      <c r="B1972">
        <v>2</v>
      </c>
      <c r="C1972">
        <v>400</v>
      </c>
      <c r="D1972">
        <v>0.75</v>
      </c>
      <c r="E1972" t="s">
        <v>14</v>
      </c>
      <c r="F1972" t="s">
        <v>36</v>
      </c>
      <c r="G1972">
        <v>56884.4</v>
      </c>
      <c r="H1972">
        <v>340.9</v>
      </c>
      <c r="I1972">
        <v>386.928549830885</v>
      </c>
      <c r="J1972">
        <v>133</v>
      </c>
      <c r="K1972">
        <v>384</v>
      </c>
    </row>
    <row r="1973" spans="1:11" x14ac:dyDescent="0.25">
      <c r="A1973">
        <v>1972</v>
      </c>
      <c r="B1973">
        <v>2</v>
      </c>
      <c r="C1973">
        <v>400</v>
      </c>
      <c r="D1973">
        <v>0.75</v>
      </c>
      <c r="E1973" t="s">
        <v>15</v>
      </c>
      <c r="F1973" t="s">
        <v>36</v>
      </c>
      <c r="G1973">
        <v>45212.6</v>
      </c>
      <c r="H1973">
        <v>305.8</v>
      </c>
      <c r="I1973">
        <v>383.84315876547703</v>
      </c>
      <c r="J1973">
        <v>132</v>
      </c>
      <c r="K1973">
        <v>378</v>
      </c>
    </row>
    <row r="1974" spans="1:11" x14ac:dyDescent="0.25">
      <c r="A1974">
        <v>1973</v>
      </c>
      <c r="B1974">
        <v>2</v>
      </c>
      <c r="C1974">
        <v>400</v>
      </c>
      <c r="D1974">
        <v>0.5</v>
      </c>
      <c r="E1974" t="s">
        <v>12</v>
      </c>
      <c r="F1974" t="s">
        <v>36</v>
      </c>
      <c r="G1974">
        <v>537116.5</v>
      </c>
      <c r="H1974">
        <v>13039.8</v>
      </c>
      <c r="I1974">
        <v>178.35435459532499</v>
      </c>
      <c r="J1974">
        <v>178</v>
      </c>
      <c r="K1974">
        <v>178</v>
      </c>
    </row>
    <row r="1975" spans="1:11" x14ac:dyDescent="0.25">
      <c r="A1975">
        <v>1974</v>
      </c>
      <c r="B1975">
        <v>2</v>
      </c>
      <c r="C1975">
        <v>400</v>
      </c>
      <c r="D1975">
        <v>0.5</v>
      </c>
      <c r="E1975" t="s">
        <v>13</v>
      </c>
      <c r="F1975" t="s">
        <v>36</v>
      </c>
      <c r="G1975">
        <v>65713.899999999994</v>
      </c>
      <c r="H1975">
        <v>429.3</v>
      </c>
      <c r="I1975">
        <v>312.64271333766499</v>
      </c>
      <c r="J1975">
        <v>251</v>
      </c>
      <c r="K1975">
        <v>248</v>
      </c>
    </row>
    <row r="1976" spans="1:11" x14ac:dyDescent="0.25">
      <c r="A1976">
        <v>1975</v>
      </c>
      <c r="B1976">
        <v>2</v>
      </c>
      <c r="C1976">
        <v>400</v>
      </c>
      <c r="D1976">
        <v>0.5</v>
      </c>
      <c r="E1976" t="s">
        <v>14</v>
      </c>
      <c r="F1976" t="s">
        <v>36</v>
      </c>
      <c r="G1976">
        <v>51466.1</v>
      </c>
      <c r="H1976">
        <v>340.9</v>
      </c>
      <c r="I1976">
        <v>382.91946737755501</v>
      </c>
      <c r="J1976">
        <v>133</v>
      </c>
      <c r="K1976">
        <v>359</v>
      </c>
    </row>
    <row r="1977" spans="1:11" x14ac:dyDescent="0.25">
      <c r="A1977">
        <v>1976</v>
      </c>
      <c r="B1977">
        <v>2</v>
      </c>
      <c r="C1977">
        <v>400</v>
      </c>
      <c r="D1977">
        <v>0.5</v>
      </c>
      <c r="E1977" t="s">
        <v>15</v>
      </c>
      <c r="F1977" t="s">
        <v>36</v>
      </c>
      <c r="G1977">
        <v>41784.1</v>
      </c>
      <c r="H1977">
        <v>305.8</v>
      </c>
      <c r="I1977">
        <v>381.08870838428999</v>
      </c>
      <c r="J1977">
        <v>132</v>
      </c>
      <c r="K1977">
        <v>362</v>
      </c>
    </row>
    <row r="1978" spans="1:11" x14ac:dyDescent="0.25">
      <c r="A1978">
        <v>1977</v>
      </c>
      <c r="B1978">
        <v>2</v>
      </c>
      <c r="C1978">
        <v>400</v>
      </c>
      <c r="D1978">
        <v>0.25</v>
      </c>
      <c r="E1978" t="s">
        <v>12</v>
      </c>
      <c r="F1978" t="s">
        <v>36</v>
      </c>
      <c r="G1978">
        <v>537116.5</v>
      </c>
      <c r="H1978">
        <v>13039.8</v>
      </c>
      <c r="I1978">
        <v>178.35435459532499</v>
      </c>
      <c r="J1978">
        <v>178</v>
      </c>
      <c r="K1978">
        <v>178</v>
      </c>
    </row>
    <row r="1979" spans="1:11" x14ac:dyDescent="0.25">
      <c r="A1979">
        <v>1978</v>
      </c>
      <c r="B1979">
        <v>2</v>
      </c>
      <c r="C1979">
        <v>400</v>
      </c>
      <c r="D1979">
        <v>0.25</v>
      </c>
      <c r="E1979" t="s">
        <v>13</v>
      </c>
      <c r="F1979" t="s">
        <v>36</v>
      </c>
      <c r="G1979">
        <v>62743.1</v>
      </c>
      <c r="H1979">
        <v>429.3</v>
      </c>
      <c r="I1979">
        <v>295.14008552334798</v>
      </c>
      <c r="J1979">
        <v>251</v>
      </c>
      <c r="K1979">
        <v>244</v>
      </c>
    </row>
    <row r="1980" spans="1:11" x14ac:dyDescent="0.25">
      <c r="A1980">
        <v>1979</v>
      </c>
      <c r="B1980">
        <v>2</v>
      </c>
      <c r="C1980">
        <v>400</v>
      </c>
      <c r="D1980">
        <v>0.25</v>
      </c>
      <c r="E1980" t="s">
        <v>14</v>
      </c>
      <c r="F1980" t="s">
        <v>36</v>
      </c>
      <c r="G1980">
        <v>41872.1</v>
      </c>
      <c r="H1980">
        <v>340.9</v>
      </c>
      <c r="I1980">
        <v>375.043291356297</v>
      </c>
      <c r="J1980">
        <v>133</v>
      </c>
      <c r="K1980">
        <v>386</v>
      </c>
    </row>
    <row r="1981" spans="1:11" x14ac:dyDescent="0.25">
      <c r="A1981">
        <v>1980</v>
      </c>
      <c r="B1981">
        <v>2</v>
      </c>
      <c r="C1981">
        <v>400</v>
      </c>
      <c r="D1981">
        <v>0.25</v>
      </c>
      <c r="E1981" t="s">
        <v>15</v>
      </c>
      <c r="F1981" t="s">
        <v>36</v>
      </c>
      <c r="G1981">
        <v>36404.9</v>
      </c>
      <c r="H1981">
        <v>305.8</v>
      </c>
      <c r="I1981">
        <v>384.93404733978099</v>
      </c>
      <c r="J1981">
        <v>132</v>
      </c>
      <c r="K1981">
        <v>373</v>
      </c>
    </row>
    <row r="1982" spans="1:11" x14ac:dyDescent="0.25">
      <c r="A1982">
        <v>1981</v>
      </c>
      <c r="B1982">
        <v>2.2000000000000002</v>
      </c>
      <c r="C1982">
        <v>60</v>
      </c>
      <c r="D1982">
        <v>0.75</v>
      </c>
      <c r="E1982" t="s">
        <v>12</v>
      </c>
      <c r="F1982" t="s">
        <v>36</v>
      </c>
      <c r="G1982">
        <v>608752.5</v>
      </c>
      <c r="H1982">
        <v>15687.1</v>
      </c>
      <c r="I1982">
        <v>168.15115749011301</v>
      </c>
      <c r="J1982">
        <v>168</v>
      </c>
      <c r="K1982">
        <v>168</v>
      </c>
    </row>
    <row r="1983" spans="1:11" x14ac:dyDescent="0.25">
      <c r="A1983">
        <v>1982</v>
      </c>
      <c r="B1983">
        <v>2.2000000000000002</v>
      </c>
      <c r="C1983">
        <v>60</v>
      </c>
      <c r="D1983">
        <v>0.75</v>
      </c>
      <c r="E1983" t="s">
        <v>13</v>
      </c>
      <c r="F1983" t="s">
        <v>36</v>
      </c>
      <c r="G1983">
        <v>85828.7</v>
      </c>
      <c r="H1983">
        <v>843.4</v>
      </c>
      <c r="I1983">
        <v>263.610609271724</v>
      </c>
      <c r="J1983">
        <v>250</v>
      </c>
      <c r="K1983">
        <v>241</v>
      </c>
    </row>
    <row r="1984" spans="1:11" x14ac:dyDescent="0.25">
      <c r="A1984">
        <v>1983</v>
      </c>
      <c r="B1984">
        <v>2.2000000000000002</v>
      </c>
      <c r="C1984">
        <v>60</v>
      </c>
      <c r="D1984">
        <v>0.75</v>
      </c>
      <c r="E1984" t="s">
        <v>14</v>
      </c>
      <c r="F1984" t="s">
        <v>36</v>
      </c>
      <c r="G1984">
        <v>15206.7</v>
      </c>
      <c r="H1984">
        <v>118.4</v>
      </c>
      <c r="I1984">
        <v>345.50431717598201</v>
      </c>
      <c r="J1984">
        <v>124</v>
      </c>
      <c r="K1984">
        <v>307</v>
      </c>
    </row>
    <row r="1985" spans="1:11" x14ac:dyDescent="0.25">
      <c r="A1985">
        <v>1984</v>
      </c>
      <c r="B1985">
        <v>2.2000000000000002</v>
      </c>
      <c r="C1985">
        <v>60</v>
      </c>
      <c r="D1985">
        <v>0.75</v>
      </c>
      <c r="E1985" t="s">
        <v>15</v>
      </c>
      <c r="F1985" t="s">
        <v>36</v>
      </c>
      <c r="G1985">
        <v>12180.2</v>
      </c>
      <c r="H1985">
        <v>117.2</v>
      </c>
      <c r="I1985">
        <v>336.10196055893999</v>
      </c>
      <c r="J1985">
        <v>123</v>
      </c>
      <c r="K1985">
        <v>305</v>
      </c>
    </row>
    <row r="1986" spans="1:11" x14ac:dyDescent="0.25">
      <c r="A1986">
        <v>1985</v>
      </c>
      <c r="B1986">
        <v>2.2000000000000002</v>
      </c>
      <c r="C1986">
        <v>60</v>
      </c>
      <c r="D1986">
        <v>0.5</v>
      </c>
      <c r="E1986" t="s">
        <v>12</v>
      </c>
      <c r="F1986" t="s">
        <v>36</v>
      </c>
      <c r="G1986">
        <v>608752.5</v>
      </c>
      <c r="H1986">
        <v>15687.1</v>
      </c>
      <c r="I1986">
        <v>168.15115749011301</v>
      </c>
      <c r="J1986">
        <v>168</v>
      </c>
      <c r="K1986">
        <v>168</v>
      </c>
    </row>
    <row r="1987" spans="1:11" x14ac:dyDescent="0.25">
      <c r="A1987">
        <v>1986</v>
      </c>
      <c r="B1987">
        <v>2.2000000000000002</v>
      </c>
      <c r="C1987">
        <v>60</v>
      </c>
      <c r="D1987">
        <v>0.5</v>
      </c>
      <c r="E1987" t="s">
        <v>13</v>
      </c>
      <c r="F1987" t="s">
        <v>36</v>
      </c>
      <c r="G1987">
        <v>85602.4</v>
      </c>
      <c r="H1987">
        <v>843.4</v>
      </c>
      <c r="I1987">
        <v>262.48397007560499</v>
      </c>
      <c r="J1987">
        <v>250</v>
      </c>
      <c r="K1987">
        <v>241</v>
      </c>
    </row>
    <row r="1988" spans="1:11" x14ac:dyDescent="0.25">
      <c r="A1988">
        <v>1987</v>
      </c>
      <c r="B1988">
        <v>2.2000000000000002</v>
      </c>
      <c r="C1988">
        <v>60</v>
      </c>
      <c r="D1988">
        <v>0.5</v>
      </c>
      <c r="E1988" t="s">
        <v>14</v>
      </c>
      <c r="F1988" t="s">
        <v>36</v>
      </c>
      <c r="G1988">
        <v>14538.6</v>
      </c>
      <c r="H1988">
        <v>118.4</v>
      </c>
      <c r="I1988">
        <v>341.915775934409</v>
      </c>
      <c r="J1988">
        <v>124</v>
      </c>
      <c r="K1988">
        <v>313</v>
      </c>
    </row>
    <row r="1989" spans="1:11" x14ac:dyDescent="0.25">
      <c r="A1989">
        <v>1988</v>
      </c>
      <c r="B1989">
        <v>2.2000000000000002</v>
      </c>
      <c r="C1989">
        <v>60</v>
      </c>
      <c r="D1989">
        <v>0.5</v>
      </c>
      <c r="E1989" t="s">
        <v>15</v>
      </c>
      <c r="F1989" t="s">
        <v>36</v>
      </c>
      <c r="G1989">
        <v>11249.5</v>
      </c>
      <c r="H1989">
        <v>117.2</v>
      </c>
      <c r="I1989">
        <v>330.97703009022598</v>
      </c>
      <c r="J1989">
        <v>123</v>
      </c>
      <c r="K1989">
        <v>278</v>
      </c>
    </row>
    <row r="1990" spans="1:11" x14ac:dyDescent="0.25">
      <c r="A1990">
        <v>1989</v>
      </c>
      <c r="B1990">
        <v>2.2000000000000002</v>
      </c>
      <c r="C1990">
        <v>60</v>
      </c>
      <c r="D1990">
        <v>0.25</v>
      </c>
      <c r="E1990" t="s">
        <v>12</v>
      </c>
      <c r="F1990" t="s">
        <v>36</v>
      </c>
      <c r="G1990">
        <v>608752.5</v>
      </c>
      <c r="H1990">
        <v>15687.1</v>
      </c>
      <c r="I1990">
        <v>168.15115749011301</v>
      </c>
      <c r="J1990">
        <v>168</v>
      </c>
      <c r="K1990">
        <v>168</v>
      </c>
    </row>
    <row r="1991" spans="1:11" x14ac:dyDescent="0.25">
      <c r="A1991">
        <v>1990</v>
      </c>
      <c r="B1991">
        <v>2.2000000000000002</v>
      </c>
      <c r="C1991">
        <v>60</v>
      </c>
      <c r="D1991">
        <v>0.25</v>
      </c>
      <c r="E1991" t="s">
        <v>13</v>
      </c>
      <c r="F1991" t="s">
        <v>36</v>
      </c>
      <c r="G1991">
        <v>85425.3</v>
      </c>
      <c r="H1991">
        <v>843.4</v>
      </c>
      <c r="I1991">
        <v>261.54271158544401</v>
      </c>
      <c r="J1991">
        <v>250</v>
      </c>
      <c r="K1991">
        <v>241</v>
      </c>
    </row>
    <row r="1992" spans="1:11" x14ac:dyDescent="0.25">
      <c r="A1992">
        <v>1991</v>
      </c>
      <c r="B1992">
        <v>2.2000000000000002</v>
      </c>
      <c r="C1992">
        <v>60</v>
      </c>
      <c r="D1992">
        <v>0.25</v>
      </c>
      <c r="E1992" t="s">
        <v>14</v>
      </c>
      <c r="F1992" t="s">
        <v>36</v>
      </c>
      <c r="G1992">
        <v>13025.4</v>
      </c>
      <c r="H1992">
        <v>118.4</v>
      </c>
      <c r="I1992">
        <v>333.31671196278</v>
      </c>
      <c r="J1992">
        <v>124</v>
      </c>
      <c r="K1992">
        <v>282</v>
      </c>
    </row>
    <row r="1993" spans="1:11" x14ac:dyDescent="0.25">
      <c r="A1993">
        <v>1992</v>
      </c>
      <c r="B1993">
        <v>2.2000000000000002</v>
      </c>
      <c r="C1993">
        <v>60</v>
      </c>
      <c r="D1993">
        <v>0.25</v>
      </c>
      <c r="E1993" t="s">
        <v>15</v>
      </c>
      <c r="F1993" t="s">
        <v>36</v>
      </c>
      <c r="G1993">
        <v>9963.9</v>
      </c>
      <c r="H1993">
        <v>117.2</v>
      </c>
      <c r="I1993">
        <v>316.03476550346699</v>
      </c>
      <c r="J1993">
        <v>123</v>
      </c>
      <c r="K1993">
        <v>270</v>
      </c>
    </row>
    <row r="1994" spans="1:11" x14ac:dyDescent="0.25">
      <c r="A1994">
        <v>1993</v>
      </c>
      <c r="B1994">
        <v>2.2000000000000002</v>
      </c>
      <c r="C1994">
        <v>100</v>
      </c>
      <c r="D1994">
        <v>0.75</v>
      </c>
      <c r="E1994" t="s">
        <v>12</v>
      </c>
      <c r="F1994" t="s">
        <v>36</v>
      </c>
      <c r="G1994">
        <v>608752.5</v>
      </c>
      <c r="H1994">
        <v>15687.1</v>
      </c>
      <c r="I1994">
        <v>168.15115749011301</v>
      </c>
      <c r="J1994">
        <v>168</v>
      </c>
      <c r="K1994">
        <v>168</v>
      </c>
    </row>
    <row r="1995" spans="1:11" x14ac:dyDescent="0.25">
      <c r="A1995">
        <v>1994</v>
      </c>
      <c r="B1995">
        <v>2.2000000000000002</v>
      </c>
      <c r="C1995">
        <v>100</v>
      </c>
      <c r="D1995">
        <v>0.75</v>
      </c>
      <c r="E1995" t="s">
        <v>13</v>
      </c>
      <c r="F1995" t="s">
        <v>36</v>
      </c>
      <c r="G1995">
        <v>87170.1</v>
      </c>
      <c r="H1995">
        <v>836.2</v>
      </c>
      <c r="I1995">
        <v>256.93676730897403</v>
      </c>
      <c r="J1995">
        <v>249</v>
      </c>
      <c r="K1995">
        <v>236</v>
      </c>
    </row>
    <row r="1996" spans="1:11" x14ac:dyDescent="0.25">
      <c r="A1996">
        <v>1995</v>
      </c>
      <c r="B1996">
        <v>2.2000000000000002</v>
      </c>
      <c r="C1996">
        <v>100</v>
      </c>
      <c r="D1996">
        <v>0.75</v>
      </c>
      <c r="E1996" t="s">
        <v>14</v>
      </c>
      <c r="F1996" t="s">
        <v>36</v>
      </c>
      <c r="G1996">
        <v>23517.200000000001</v>
      </c>
      <c r="H1996">
        <v>171.6</v>
      </c>
      <c r="I1996">
        <v>361.80223410950299</v>
      </c>
      <c r="J1996">
        <v>126</v>
      </c>
      <c r="K1996">
        <v>345</v>
      </c>
    </row>
    <row r="1997" spans="1:11" x14ac:dyDescent="0.25">
      <c r="A1997">
        <v>1996</v>
      </c>
      <c r="B1997">
        <v>2.2000000000000002</v>
      </c>
      <c r="C1997">
        <v>100</v>
      </c>
      <c r="D1997">
        <v>0.75</v>
      </c>
      <c r="E1997" t="s">
        <v>15</v>
      </c>
      <c r="F1997" t="s">
        <v>36</v>
      </c>
      <c r="G1997">
        <v>18600.099999999999</v>
      </c>
      <c r="H1997">
        <v>167.8</v>
      </c>
      <c r="I1997">
        <v>348.09023069768398</v>
      </c>
      <c r="J1997">
        <v>124</v>
      </c>
      <c r="K1997">
        <v>323</v>
      </c>
    </row>
    <row r="1998" spans="1:11" x14ac:dyDescent="0.25">
      <c r="A1998">
        <v>1997</v>
      </c>
      <c r="B1998">
        <v>2.2000000000000002</v>
      </c>
      <c r="C1998">
        <v>100</v>
      </c>
      <c r="D1998">
        <v>0.5</v>
      </c>
      <c r="E1998" t="s">
        <v>12</v>
      </c>
      <c r="F1998" t="s">
        <v>36</v>
      </c>
      <c r="G1998">
        <v>608752.5</v>
      </c>
      <c r="H1998">
        <v>15687.1</v>
      </c>
      <c r="I1998">
        <v>168.15115749011301</v>
      </c>
      <c r="J1998">
        <v>168</v>
      </c>
      <c r="K1998">
        <v>168</v>
      </c>
    </row>
    <row r="1999" spans="1:11" x14ac:dyDescent="0.25">
      <c r="A1999">
        <v>1998</v>
      </c>
      <c r="B1999">
        <v>2.2000000000000002</v>
      </c>
      <c r="C1999">
        <v>100</v>
      </c>
      <c r="D1999">
        <v>0.5</v>
      </c>
      <c r="E1999" t="s">
        <v>13</v>
      </c>
      <c r="F1999" t="s">
        <v>36</v>
      </c>
      <c r="G1999">
        <v>86555.6</v>
      </c>
      <c r="H1999">
        <v>836.2</v>
      </c>
      <c r="I1999">
        <v>254.13707143154201</v>
      </c>
      <c r="J1999">
        <v>249</v>
      </c>
      <c r="K1999">
        <v>235</v>
      </c>
    </row>
    <row r="2000" spans="1:11" x14ac:dyDescent="0.25">
      <c r="A2000">
        <v>1999</v>
      </c>
      <c r="B2000">
        <v>2.2000000000000002</v>
      </c>
      <c r="C2000">
        <v>100</v>
      </c>
      <c r="D2000">
        <v>0.5</v>
      </c>
      <c r="E2000" t="s">
        <v>14</v>
      </c>
      <c r="F2000" t="s">
        <v>36</v>
      </c>
      <c r="G2000">
        <v>21658.7</v>
      </c>
      <c r="H2000">
        <v>171.6</v>
      </c>
      <c r="I2000">
        <v>351.09326506207702</v>
      </c>
      <c r="J2000">
        <v>126</v>
      </c>
      <c r="K2000">
        <v>313</v>
      </c>
    </row>
    <row r="2001" spans="1:11" x14ac:dyDescent="0.25">
      <c r="A2001">
        <v>2000</v>
      </c>
      <c r="B2001">
        <v>2.2000000000000002</v>
      </c>
      <c r="C2001">
        <v>100</v>
      </c>
      <c r="D2001">
        <v>0.5</v>
      </c>
      <c r="E2001" t="s">
        <v>15</v>
      </c>
      <c r="F2001" t="s">
        <v>36</v>
      </c>
      <c r="G2001">
        <v>17012.2</v>
      </c>
      <c r="H2001">
        <v>167.8</v>
      </c>
      <c r="I2001">
        <v>343.350231010686</v>
      </c>
      <c r="J2001">
        <v>124</v>
      </c>
      <c r="K2001">
        <v>335</v>
      </c>
    </row>
    <row r="2002" spans="1:11" x14ac:dyDescent="0.25">
      <c r="A2002">
        <v>2001</v>
      </c>
      <c r="B2002">
        <v>2.2000000000000002</v>
      </c>
      <c r="C2002">
        <v>100</v>
      </c>
      <c r="D2002">
        <v>0.25</v>
      </c>
      <c r="E2002" t="s">
        <v>12</v>
      </c>
      <c r="F2002" t="s">
        <v>36</v>
      </c>
      <c r="G2002">
        <v>608752.5</v>
      </c>
      <c r="H2002">
        <v>15687.1</v>
      </c>
      <c r="I2002">
        <v>168.15115749011301</v>
      </c>
      <c r="J2002">
        <v>168</v>
      </c>
      <c r="K2002">
        <v>168</v>
      </c>
    </row>
    <row r="2003" spans="1:11" x14ac:dyDescent="0.25">
      <c r="A2003">
        <v>2002</v>
      </c>
      <c r="B2003">
        <v>2.2000000000000002</v>
      </c>
      <c r="C2003">
        <v>100</v>
      </c>
      <c r="D2003">
        <v>0.25</v>
      </c>
      <c r="E2003" t="s">
        <v>13</v>
      </c>
      <c r="F2003" t="s">
        <v>36</v>
      </c>
      <c r="G2003">
        <v>86002.9</v>
      </c>
      <c r="H2003">
        <v>836.2</v>
      </c>
      <c r="I2003">
        <v>251.47015856442101</v>
      </c>
      <c r="J2003">
        <v>249</v>
      </c>
      <c r="K2003">
        <v>235</v>
      </c>
    </row>
    <row r="2004" spans="1:11" x14ac:dyDescent="0.25">
      <c r="A2004">
        <v>2003</v>
      </c>
      <c r="B2004">
        <v>2.2000000000000002</v>
      </c>
      <c r="C2004">
        <v>100</v>
      </c>
      <c r="D2004">
        <v>0.25</v>
      </c>
      <c r="E2004" t="s">
        <v>14</v>
      </c>
      <c r="F2004" t="s">
        <v>36</v>
      </c>
      <c r="G2004">
        <v>19459.7</v>
      </c>
      <c r="H2004">
        <v>171.6</v>
      </c>
      <c r="I2004">
        <v>339.34420880075203</v>
      </c>
      <c r="J2004">
        <v>126</v>
      </c>
      <c r="K2004">
        <v>326</v>
      </c>
    </row>
    <row r="2005" spans="1:11" x14ac:dyDescent="0.25">
      <c r="A2005">
        <v>2004</v>
      </c>
      <c r="B2005">
        <v>2.2000000000000002</v>
      </c>
      <c r="C2005">
        <v>100</v>
      </c>
      <c r="D2005">
        <v>0.25</v>
      </c>
      <c r="E2005" t="s">
        <v>15</v>
      </c>
      <c r="F2005" t="s">
        <v>36</v>
      </c>
      <c r="G2005">
        <v>14683.7</v>
      </c>
      <c r="H2005">
        <v>167.8</v>
      </c>
      <c r="I2005">
        <v>329.960541280467</v>
      </c>
      <c r="J2005">
        <v>124</v>
      </c>
      <c r="K2005">
        <v>290</v>
      </c>
    </row>
    <row r="2006" spans="1:11" x14ac:dyDescent="0.25">
      <c r="A2006">
        <v>2005</v>
      </c>
      <c r="B2006">
        <v>2.2000000000000002</v>
      </c>
      <c r="C2006">
        <v>200</v>
      </c>
      <c r="D2006">
        <v>0.75</v>
      </c>
      <c r="E2006" t="s">
        <v>12</v>
      </c>
      <c r="F2006" t="s">
        <v>36</v>
      </c>
      <c r="G2006">
        <v>608752.5</v>
      </c>
      <c r="H2006">
        <v>15687.1</v>
      </c>
      <c r="I2006">
        <v>168.15115749011301</v>
      </c>
      <c r="J2006">
        <v>168</v>
      </c>
      <c r="K2006">
        <v>168</v>
      </c>
    </row>
    <row r="2007" spans="1:11" x14ac:dyDescent="0.25">
      <c r="A2007">
        <v>2006</v>
      </c>
      <c r="B2007">
        <v>2.2000000000000002</v>
      </c>
      <c r="C2007">
        <v>200</v>
      </c>
      <c r="D2007">
        <v>0.75</v>
      </c>
      <c r="E2007" t="s">
        <v>13</v>
      </c>
      <c r="F2007" t="s">
        <v>36</v>
      </c>
      <c r="G2007">
        <v>91986.1</v>
      </c>
      <c r="H2007">
        <v>793</v>
      </c>
      <c r="I2007">
        <v>260.42933551917099</v>
      </c>
      <c r="J2007">
        <v>249</v>
      </c>
      <c r="K2007">
        <v>231</v>
      </c>
    </row>
    <row r="2008" spans="1:11" x14ac:dyDescent="0.25">
      <c r="A2008">
        <v>2007</v>
      </c>
      <c r="B2008">
        <v>2.2000000000000002</v>
      </c>
      <c r="C2008">
        <v>200</v>
      </c>
      <c r="D2008">
        <v>0.75</v>
      </c>
      <c r="E2008" t="s">
        <v>14</v>
      </c>
      <c r="F2008" t="s">
        <v>36</v>
      </c>
      <c r="G2008">
        <v>39815.800000000003</v>
      </c>
      <c r="H2008">
        <v>276.7</v>
      </c>
      <c r="I2008">
        <v>368.95756458491297</v>
      </c>
      <c r="J2008">
        <v>125</v>
      </c>
      <c r="K2008">
        <v>369</v>
      </c>
    </row>
    <row r="2009" spans="1:11" x14ac:dyDescent="0.25">
      <c r="A2009">
        <v>2008</v>
      </c>
      <c r="B2009">
        <v>2.2000000000000002</v>
      </c>
      <c r="C2009">
        <v>200</v>
      </c>
      <c r="D2009">
        <v>0.75</v>
      </c>
      <c r="E2009" t="s">
        <v>15</v>
      </c>
      <c r="F2009" t="s">
        <v>36</v>
      </c>
      <c r="G2009">
        <v>33169.1</v>
      </c>
      <c r="H2009">
        <v>262.3</v>
      </c>
      <c r="I2009">
        <v>370.59687480215001</v>
      </c>
      <c r="J2009">
        <v>125</v>
      </c>
      <c r="K2009">
        <v>346</v>
      </c>
    </row>
    <row r="2010" spans="1:11" x14ac:dyDescent="0.25">
      <c r="A2010">
        <v>2009</v>
      </c>
      <c r="B2010">
        <v>2.2000000000000002</v>
      </c>
      <c r="C2010">
        <v>200</v>
      </c>
      <c r="D2010">
        <v>0.5</v>
      </c>
      <c r="E2010" t="s">
        <v>12</v>
      </c>
      <c r="F2010" t="s">
        <v>36</v>
      </c>
      <c r="G2010">
        <v>608752.5</v>
      </c>
      <c r="H2010">
        <v>15687.1</v>
      </c>
      <c r="I2010">
        <v>168.15115749011301</v>
      </c>
      <c r="J2010">
        <v>168</v>
      </c>
      <c r="K2010">
        <v>168</v>
      </c>
    </row>
    <row r="2011" spans="1:11" x14ac:dyDescent="0.25">
      <c r="A2011">
        <v>2010</v>
      </c>
      <c r="B2011">
        <v>2.2000000000000002</v>
      </c>
      <c r="C2011">
        <v>200</v>
      </c>
      <c r="D2011">
        <v>0.5</v>
      </c>
      <c r="E2011" t="s">
        <v>13</v>
      </c>
      <c r="F2011" t="s">
        <v>36</v>
      </c>
      <c r="G2011">
        <v>89942.6</v>
      </c>
      <c r="H2011">
        <v>793</v>
      </c>
      <c r="I2011">
        <v>253.08509538305501</v>
      </c>
      <c r="J2011">
        <v>249</v>
      </c>
      <c r="K2011">
        <v>230</v>
      </c>
    </row>
    <row r="2012" spans="1:11" x14ac:dyDescent="0.25">
      <c r="A2012">
        <v>2011</v>
      </c>
      <c r="B2012">
        <v>2.2000000000000002</v>
      </c>
      <c r="C2012">
        <v>200</v>
      </c>
      <c r="D2012">
        <v>0.5</v>
      </c>
      <c r="E2012" t="s">
        <v>14</v>
      </c>
      <c r="F2012" t="s">
        <v>36</v>
      </c>
      <c r="G2012">
        <v>37347.300000000003</v>
      </c>
      <c r="H2012">
        <v>276.7</v>
      </c>
      <c r="I2012">
        <v>362.39181413381999</v>
      </c>
      <c r="J2012">
        <v>125</v>
      </c>
      <c r="K2012">
        <v>341</v>
      </c>
    </row>
    <row r="2013" spans="1:11" x14ac:dyDescent="0.25">
      <c r="A2013">
        <v>2012</v>
      </c>
      <c r="B2013">
        <v>2.2000000000000002</v>
      </c>
      <c r="C2013">
        <v>200</v>
      </c>
      <c r="D2013">
        <v>0.5</v>
      </c>
      <c r="E2013" t="s">
        <v>15</v>
      </c>
      <c r="F2013" t="s">
        <v>36</v>
      </c>
      <c r="G2013">
        <v>30431.200000000001</v>
      </c>
      <c r="H2013">
        <v>262.3</v>
      </c>
      <c r="I2013">
        <v>362.86774757485699</v>
      </c>
      <c r="J2013">
        <v>125</v>
      </c>
      <c r="K2013">
        <v>349</v>
      </c>
    </row>
    <row r="2014" spans="1:11" x14ac:dyDescent="0.25">
      <c r="A2014">
        <v>2013</v>
      </c>
      <c r="B2014">
        <v>2.2000000000000002</v>
      </c>
      <c r="C2014">
        <v>200</v>
      </c>
      <c r="D2014">
        <v>0.25</v>
      </c>
      <c r="E2014" t="s">
        <v>12</v>
      </c>
      <c r="F2014" t="s">
        <v>36</v>
      </c>
      <c r="G2014">
        <v>608752.5</v>
      </c>
      <c r="H2014">
        <v>15687.1</v>
      </c>
      <c r="I2014">
        <v>168.15115749011301</v>
      </c>
      <c r="J2014">
        <v>168</v>
      </c>
      <c r="K2014">
        <v>168</v>
      </c>
    </row>
    <row r="2015" spans="1:11" x14ac:dyDescent="0.25">
      <c r="A2015">
        <v>2014</v>
      </c>
      <c r="B2015">
        <v>2.2000000000000002</v>
      </c>
      <c r="C2015">
        <v>200</v>
      </c>
      <c r="D2015">
        <v>0.25</v>
      </c>
      <c r="E2015" t="s">
        <v>13</v>
      </c>
      <c r="F2015" t="s">
        <v>36</v>
      </c>
      <c r="G2015">
        <v>88364.2</v>
      </c>
      <c r="H2015">
        <v>793</v>
      </c>
      <c r="I2015">
        <v>246.791210693924</v>
      </c>
      <c r="J2015">
        <v>249</v>
      </c>
      <c r="K2015">
        <v>229</v>
      </c>
    </row>
    <row r="2016" spans="1:11" x14ac:dyDescent="0.25">
      <c r="A2016">
        <v>2015</v>
      </c>
      <c r="B2016">
        <v>2.2000000000000002</v>
      </c>
      <c r="C2016">
        <v>200</v>
      </c>
      <c r="D2016">
        <v>0.25</v>
      </c>
      <c r="E2016" t="s">
        <v>14</v>
      </c>
      <c r="F2016" t="s">
        <v>36</v>
      </c>
      <c r="G2016">
        <v>32852.1</v>
      </c>
      <c r="H2016">
        <v>276.7</v>
      </c>
      <c r="I2016">
        <v>349.926981836778</v>
      </c>
      <c r="J2016">
        <v>125</v>
      </c>
      <c r="K2016">
        <v>323</v>
      </c>
    </row>
    <row r="2017" spans="1:11" x14ac:dyDescent="0.25">
      <c r="A2017">
        <v>2016</v>
      </c>
      <c r="B2017">
        <v>2.2000000000000002</v>
      </c>
      <c r="C2017">
        <v>200</v>
      </c>
      <c r="D2017">
        <v>0.25</v>
      </c>
      <c r="E2017" t="s">
        <v>15</v>
      </c>
      <c r="F2017" t="s">
        <v>36</v>
      </c>
      <c r="G2017">
        <v>24881.5</v>
      </c>
      <c r="H2017">
        <v>262.3</v>
      </c>
      <c r="I2017">
        <v>350.69288025239598</v>
      </c>
      <c r="J2017">
        <v>125</v>
      </c>
      <c r="K2017">
        <v>367</v>
      </c>
    </row>
    <row r="2018" spans="1:11" x14ac:dyDescent="0.25">
      <c r="A2018">
        <v>2017</v>
      </c>
      <c r="B2018">
        <v>2.2000000000000002</v>
      </c>
      <c r="C2018">
        <v>300</v>
      </c>
      <c r="D2018">
        <v>0.75</v>
      </c>
      <c r="E2018" t="s">
        <v>12</v>
      </c>
      <c r="F2018" t="s">
        <v>36</v>
      </c>
      <c r="G2018">
        <v>608752.5</v>
      </c>
      <c r="H2018">
        <v>15687.1</v>
      </c>
      <c r="I2018">
        <v>168.15115749011301</v>
      </c>
      <c r="J2018">
        <v>168</v>
      </c>
      <c r="K2018">
        <v>168</v>
      </c>
    </row>
    <row r="2019" spans="1:11" x14ac:dyDescent="0.25">
      <c r="A2019">
        <v>2018</v>
      </c>
      <c r="B2019">
        <v>2.2000000000000002</v>
      </c>
      <c r="C2019">
        <v>300</v>
      </c>
      <c r="D2019">
        <v>0.75</v>
      </c>
      <c r="E2019" t="s">
        <v>13</v>
      </c>
      <c r="F2019" t="s">
        <v>36</v>
      </c>
      <c r="G2019">
        <v>98955.4</v>
      </c>
      <c r="H2019">
        <v>782.4</v>
      </c>
      <c r="I2019">
        <v>270.84950290736998</v>
      </c>
      <c r="J2019">
        <v>250</v>
      </c>
      <c r="K2019">
        <v>231</v>
      </c>
    </row>
    <row r="2020" spans="1:11" x14ac:dyDescent="0.25">
      <c r="A2020">
        <v>2019</v>
      </c>
      <c r="B2020">
        <v>2.2000000000000002</v>
      </c>
      <c r="C2020">
        <v>300</v>
      </c>
      <c r="D2020">
        <v>0.75</v>
      </c>
      <c r="E2020" t="s">
        <v>14</v>
      </c>
      <c r="F2020" t="s">
        <v>36</v>
      </c>
      <c r="G2020">
        <v>56458.7</v>
      </c>
      <c r="H2020">
        <v>363.4</v>
      </c>
      <c r="I2020">
        <v>374.98236409977602</v>
      </c>
      <c r="J2020">
        <v>128</v>
      </c>
      <c r="K2020">
        <v>369</v>
      </c>
    </row>
    <row r="2021" spans="1:11" x14ac:dyDescent="0.25">
      <c r="A2021">
        <v>2020</v>
      </c>
      <c r="B2021">
        <v>2.2000000000000002</v>
      </c>
      <c r="C2021">
        <v>300</v>
      </c>
      <c r="D2021">
        <v>0.75</v>
      </c>
      <c r="E2021" t="s">
        <v>15</v>
      </c>
      <c r="F2021" t="s">
        <v>36</v>
      </c>
      <c r="G2021">
        <v>46506.9</v>
      </c>
      <c r="H2021">
        <v>341.6</v>
      </c>
      <c r="I2021">
        <v>376.34072363455698</v>
      </c>
      <c r="J2021">
        <v>127</v>
      </c>
      <c r="K2021">
        <v>367</v>
      </c>
    </row>
    <row r="2022" spans="1:11" x14ac:dyDescent="0.25">
      <c r="A2022">
        <v>2021</v>
      </c>
      <c r="B2022">
        <v>2.2000000000000002</v>
      </c>
      <c r="C2022">
        <v>300</v>
      </c>
      <c r="D2022">
        <v>0.5</v>
      </c>
      <c r="E2022" t="s">
        <v>12</v>
      </c>
      <c r="F2022" t="s">
        <v>36</v>
      </c>
      <c r="G2022">
        <v>608752.5</v>
      </c>
      <c r="H2022">
        <v>15687.1</v>
      </c>
      <c r="I2022">
        <v>168.15115749011301</v>
      </c>
      <c r="J2022">
        <v>168</v>
      </c>
      <c r="K2022">
        <v>168</v>
      </c>
    </row>
    <row r="2023" spans="1:11" x14ac:dyDescent="0.25">
      <c r="A2023">
        <v>2022</v>
      </c>
      <c r="B2023">
        <v>2.2000000000000002</v>
      </c>
      <c r="C2023">
        <v>300</v>
      </c>
      <c r="D2023">
        <v>0.5</v>
      </c>
      <c r="E2023" t="s">
        <v>13</v>
      </c>
      <c r="F2023" t="s">
        <v>36</v>
      </c>
      <c r="G2023">
        <v>95153.9</v>
      </c>
      <c r="H2023">
        <v>782.4</v>
      </c>
      <c r="I2023">
        <v>260.74197694471798</v>
      </c>
      <c r="J2023">
        <v>250</v>
      </c>
      <c r="K2023">
        <v>228</v>
      </c>
    </row>
    <row r="2024" spans="1:11" x14ac:dyDescent="0.25">
      <c r="A2024">
        <v>2023</v>
      </c>
      <c r="B2024">
        <v>2.2000000000000002</v>
      </c>
      <c r="C2024">
        <v>300</v>
      </c>
      <c r="D2024">
        <v>0.5</v>
      </c>
      <c r="E2024" t="s">
        <v>14</v>
      </c>
      <c r="F2024" t="s">
        <v>36</v>
      </c>
      <c r="G2024">
        <v>51468</v>
      </c>
      <c r="H2024">
        <v>363.4</v>
      </c>
      <c r="I2024">
        <v>378.79905766690001</v>
      </c>
      <c r="J2024">
        <v>128</v>
      </c>
      <c r="K2024">
        <v>384</v>
      </c>
    </row>
    <row r="2025" spans="1:11" x14ac:dyDescent="0.25">
      <c r="A2025">
        <v>2024</v>
      </c>
      <c r="B2025">
        <v>2.2000000000000002</v>
      </c>
      <c r="C2025">
        <v>300</v>
      </c>
      <c r="D2025">
        <v>0.5</v>
      </c>
      <c r="E2025" t="s">
        <v>15</v>
      </c>
      <c r="F2025" t="s">
        <v>36</v>
      </c>
      <c r="G2025">
        <v>42394.6</v>
      </c>
      <c r="H2025">
        <v>341.6</v>
      </c>
      <c r="I2025">
        <v>374.45297750185199</v>
      </c>
      <c r="J2025">
        <v>127</v>
      </c>
      <c r="K2025">
        <v>351</v>
      </c>
    </row>
    <row r="2026" spans="1:11" x14ac:dyDescent="0.25">
      <c r="A2026">
        <v>2025</v>
      </c>
      <c r="B2026">
        <v>2.2000000000000002</v>
      </c>
      <c r="C2026">
        <v>300</v>
      </c>
      <c r="D2026">
        <v>0.25</v>
      </c>
      <c r="E2026" t="s">
        <v>12</v>
      </c>
      <c r="F2026" t="s">
        <v>36</v>
      </c>
      <c r="G2026">
        <v>608752.5</v>
      </c>
      <c r="H2026">
        <v>15687.1</v>
      </c>
      <c r="I2026">
        <v>168.15115749011301</v>
      </c>
      <c r="J2026">
        <v>168</v>
      </c>
      <c r="K2026">
        <v>168</v>
      </c>
    </row>
    <row r="2027" spans="1:11" x14ac:dyDescent="0.25">
      <c r="A2027">
        <v>2026</v>
      </c>
      <c r="B2027">
        <v>2.2000000000000002</v>
      </c>
      <c r="C2027">
        <v>300</v>
      </c>
      <c r="D2027">
        <v>0.25</v>
      </c>
      <c r="E2027" t="s">
        <v>13</v>
      </c>
      <c r="F2027" t="s">
        <v>36</v>
      </c>
      <c r="G2027">
        <v>91153.5</v>
      </c>
      <c r="H2027">
        <v>782.4</v>
      </c>
      <c r="I2027">
        <v>246.44789832535201</v>
      </c>
      <c r="J2027">
        <v>250</v>
      </c>
      <c r="K2027">
        <v>225</v>
      </c>
    </row>
    <row r="2028" spans="1:11" x14ac:dyDescent="0.25">
      <c r="A2028">
        <v>2027</v>
      </c>
      <c r="B2028">
        <v>2.2000000000000002</v>
      </c>
      <c r="C2028">
        <v>300</v>
      </c>
      <c r="D2028">
        <v>0.25</v>
      </c>
      <c r="E2028" t="s">
        <v>14</v>
      </c>
      <c r="F2028" t="s">
        <v>36</v>
      </c>
      <c r="G2028">
        <v>47010.1</v>
      </c>
      <c r="H2028">
        <v>363.4</v>
      </c>
      <c r="I2028">
        <v>368.54331515993402</v>
      </c>
      <c r="J2028">
        <v>128</v>
      </c>
      <c r="K2028">
        <v>332</v>
      </c>
    </row>
    <row r="2029" spans="1:11" x14ac:dyDescent="0.25">
      <c r="A2029">
        <v>2028</v>
      </c>
      <c r="B2029">
        <v>2.2000000000000002</v>
      </c>
      <c r="C2029">
        <v>300</v>
      </c>
      <c r="D2029">
        <v>0.25</v>
      </c>
      <c r="E2029" t="s">
        <v>15</v>
      </c>
      <c r="F2029" t="s">
        <v>36</v>
      </c>
      <c r="G2029">
        <v>35483.5</v>
      </c>
      <c r="H2029">
        <v>341.6</v>
      </c>
      <c r="I2029">
        <v>364.00711316527401</v>
      </c>
      <c r="J2029">
        <v>127</v>
      </c>
      <c r="K2029">
        <v>374</v>
      </c>
    </row>
    <row r="2030" spans="1:11" x14ac:dyDescent="0.25">
      <c r="A2030">
        <v>2029</v>
      </c>
      <c r="B2030">
        <v>2.2000000000000002</v>
      </c>
      <c r="C2030">
        <v>400</v>
      </c>
      <c r="D2030">
        <v>0.75</v>
      </c>
      <c r="E2030" t="s">
        <v>12</v>
      </c>
      <c r="F2030" t="s">
        <v>36</v>
      </c>
      <c r="G2030">
        <v>608752.5</v>
      </c>
      <c r="H2030">
        <v>15687.1</v>
      </c>
      <c r="I2030">
        <v>168.15115749011301</v>
      </c>
      <c r="J2030">
        <v>168</v>
      </c>
      <c r="K2030">
        <v>168</v>
      </c>
    </row>
    <row r="2031" spans="1:11" x14ac:dyDescent="0.25">
      <c r="A2031">
        <v>2030</v>
      </c>
      <c r="B2031">
        <v>2.2000000000000002</v>
      </c>
      <c r="C2031">
        <v>400</v>
      </c>
      <c r="D2031">
        <v>0.75</v>
      </c>
      <c r="E2031" t="s">
        <v>13</v>
      </c>
      <c r="F2031" t="s">
        <v>36</v>
      </c>
      <c r="G2031">
        <v>106709.5</v>
      </c>
      <c r="H2031">
        <v>760.9</v>
      </c>
      <c r="I2031">
        <v>280.51388208172699</v>
      </c>
      <c r="J2031">
        <v>248</v>
      </c>
      <c r="K2031">
        <v>233</v>
      </c>
    </row>
    <row r="2032" spans="1:11" x14ac:dyDescent="0.25">
      <c r="A2032">
        <v>2031</v>
      </c>
      <c r="B2032">
        <v>2.2000000000000002</v>
      </c>
      <c r="C2032">
        <v>400</v>
      </c>
      <c r="D2032">
        <v>0.75</v>
      </c>
      <c r="E2032" t="s">
        <v>14</v>
      </c>
      <c r="F2032" t="s">
        <v>36</v>
      </c>
      <c r="G2032">
        <v>71960.7</v>
      </c>
      <c r="H2032">
        <v>441.9</v>
      </c>
      <c r="I2032">
        <v>378.97297969586202</v>
      </c>
      <c r="J2032">
        <v>129</v>
      </c>
      <c r="K2032">
        <v>363</v>
      </c>
    </row>
    <row r="2033" spans="1:11" x14ac:dyDescent="0.25">
      <c r="A2033">
        <v>2032</v>
      </c>
      <c r="B2033">
        <v>2.2000000000000002</v>
      </c>
      <c r="C2033">
        <v>400</v>
      </c>
      <c r="D2033">
        <v>0.75</v>
      </c>
      <c r="E2033" t="s">
        <v>15</v>
      </c>
      <c r="F2033" t="s">
        <v>36</v>
      </c>
      <c r="G2033">
        <v>58079.3</v>
      </c>
      <c r="H2033">
        <v>395.3</v>
      </c>
      <c r="I2033">
        <v>380.72601942516502</v>
      </c>
      <c r="J2033">
        <v>130</v>
      </c>
      <c r="K2033">
        <v>377</v>
      </c>
    </row>
    <row r="2034" spans="1:11" x14ac:dyDescent="0.25">
      <c r="A2034">
        <v>2033</v>
      </c>
      <c r="B2034">
        <v>2.2000000000000002</v>
      </c>
      <c r="C2034">
        <v>400</v>
      </c>
      <c r="D2034">
        <v>0.5</v>
      </c>
      <c r="E2034" t="s">
        <v>12</v>
      </c>
      <c r="F2034" t="s">
        <v>36</v>
      </c>
      <c r="G2034">
        <v>608752.5</v>
      </c>
      <c r="H2034">
        <v>15687.1</v>
      </c>
      <c r="I2034">
        <v>168.15115749011301</v>
      </c>
      <c r="J2034">
        <v>168</v>
      </c>
      <c r="K2034">
        <v>168</v>
      </c>
    </row>
    <row r="2035" spans="1:11" x14ac:dyDescent="0.25">
      <c r="A2035">
        <v>2034</v>
      </c>
      <c r="B2035">
        <v>2.2000000000000002</v>
      </c>
      <c r="C2035">
        <v>400</v>
      </c>
      <c r="D2035">
        <v>0.5</v>
      </c>
      <c r="E2035" t="s">
        <v>13</v>
      </c>
      <c r="F2035" t="s">
        <v>36</v>
      </c>
      <c r="G2035">
        <v>101010.3</v>
      </c>
      <c r="H2035">
        <v>760.9</v>
      </c>
      <c r="I2035">
        <v>269.52211408143501</v>
      </c>
      <c r="J2035">
        <v>248</v>
      </c>
      <c r="K2035">
        <v>228</v>
      </c>
    </row>
    <row r="2036" spans="1:11" x14ac:dyDescent="0.25">
      <c r="A2036">
        <v>2035</v>
      </c>
      <c r="B2036">
        <v>2.2000000000000002</v>
      </c>
      <c r="C2036">
        <v>400</v>
      </c>
      <c r="D2036">
        <v>0.5</v>
      </c>
      <c r="E2036" t="s">
        <v>14</v>
      </c>
      <c r="F2036" t="s">
        <v>36</v>
      </c>
      <c r="G2036">
        <v>63817.2</v>
      </c>
      <c r="H2036">
        <v>441.9</v>
      </c>
      <c r="I2036">
        <v>382.41436791335298</v>
      </c>
      <c r="J2036">
        <v>129</v>
      </c>
      <c r="K2036">
        <v>384</v>
      </c>
    </row>
    <row r="2037" spans="1:11" x14ac:dyDescent="0.25">
      <c r="A2037">
        <v>2036</v>
      </c>
      <c r="B2037">
        <v>2.2000000000000002</v>
      </c>
      <c r="C2037">
        <v>400</v>
      </c>
      <c r="D2037">
        <v>0.5</v>
      </c>
      <c r="E2037" t="s">
        <v>15</v>
      </c>
      <c r="F2037" t="s">
        <v>36</v>
      </c>
      <c r="G2037">
        <v>53520</v>
      </c>
      <c r="H2037">
        <v>395.3</v>
      </c>
      <c r="I2037">
        <v>379.25015508221202</v>
      </c>
      <c r="J2037">
        <v>130</v>
      </c>
      <c r="K2037">
        <v>353</v>
      </c>
    </row>
    <row r="2038" spans="1:11" x14ac:dyDescent="0.25">
      <c r="A2038">
        <v>2037</v>
      </c>
      <c r="B2038">
        <v>2.2000000000000002</v>
      </c>
      <c r="C2038">
        <v>400</v>
      </c>
      <c r="D2038">
        <v>0.25</v>
      </c>
      <c r="E2038" t="s">
        <v>12</v>
      </c>
      <c r="F2038" t="s">
        <v>36</v>
      </c>
      <c r="G2038">
        <v>608752.5</v>
      </c>
      <c r="H2038">
        <v>15687.1</v>
      </c>
      <c r="I2038">
        <v>168.15115749011301</v>
      </c>
      <c r="J2038">
        <v>168</v>
      </c>
      <c r="K2038">
        <v>168</v>
      </c>
    </row>
    <row r="2039" spans="1:11" x14ac:dyDescent="0.25">
      <c r="A2039">
        <v>2038</v>
      </c>
      <c r="B2039">
        <v>2.2000000000000002</v>
      </c>
      <c r="C2039">
        <v>400</v>
      </c>
      <c r="D2039">
        <v>0.25</v>
      </c>
      <c r="E2039" t="s">
        <v>13</v>
      </c>
      <c r="F2039" t="s">
        <v>36</v>
      </c>
      <c r="G2039">
        <v>96105.8</v>
      </c>
      <c r="H2039">
        <v>760.9</v>
      </c>
      <c r="I2039">
        <v>256.80309304953499</v>
      </c>
      <c r="J2039">
        <v>248</v>
      </c>
      <c r="K2039">
        <v>225</v>
      </c>
    </row>
    <row r="2040" spans="1:11" x14ac:dyDescent="0.25">
      <c r="A2040">
        <v>2039</v>
      </c>
      <c r="B2040">
        <v>2.2000000000000002</v>
      </c>
      <c r="C2040">
        <v>400</v>
      </c>
      <c r="D2040">
        <v>0.25</v>
      </c>
      <c r="E2040" t="s">
        <v>14</v>
      </c>
      <c r="F2040" t="s">
        <v>36</v>
      </c>
      <c r="G2040">
        <v>59058.7</v>
      </c>
      <c r="H2040">
        <v>441.9</v>
      </c>
      <c r="I2040">
        <v>372.49477384365099</v>
      </c>
      <c r="J2040">
        <v>129</v>
      </c>
      <c r="K2040">
        <v>329</v>
      </c>
    </row>
    <row r="2041" spans="1:11" x14ac:dyDescent="0.25">
      <c r="A2041">
        <v>2040</v>
      </c>
      <c r="B2041">
        <v>2.2000000000000002</v>
      </c>
      <c r="C2041">
        <v>400</v>
      </c>
      <c r="D2041">
        <v>0.25</v>
      </c>
      <c r="E2041" t="s">
        <v>15</v>
      </c>
      <c r="F2041" t="s">
        <v>36</v>
      </c>
      <c r="G2041">
        <v>44532.4</v>
      </c>
      <c r="H2041">
        <v>395.3</v>
      </c>
      <c r="I2041">
        <v>370.44147407281002</v>
      </c>
      <c r="J2041">
        <v>130</v>
      </c>
      <c r="K2041">
        <v>378</v>
      </c>
    </row>
    <row r="2042" spans="1:11" x14ac:dyDescent="0.25">
      <c r="A2042">
        <v>2041</v>
      </c>
      <c r="B2042">
        <v>2.4</v>
      </c>
      <c r="C2042">
        <v>60</v>
      </c>
      <c r="D2042">
        <v>0.75</v>
      </c>
      <c r="E2042" t="s">
        <v>12</v>
      </c>
      <c r="F2042" t="s">
        <v>36</v>
      </c>
      <c r="G2042">
        <v>670615</v>
      </c>
      <c r="H2042">
        <v>18510.7</v>
      </c>
      <c r="I2042">
        <v>158.502696927447</v>
      </c>
      <c r="J2042">
        <v>156</v>
      </c>
      <c r="K2042">
        <v>158</v>
      </c>
    </row>
    <row r="2043" spans="1:11" x14ac:dyDescent="0.25">
      <c r="A2043">
        <v>2042</v>
      </c>
      <c r="B2043">
        <v>2.4</v>
      </c>
      <c r="C2043">
        <v>60</v>
      </c>
      <c r="D2043">
        <v>0.75</v>
      </c>
      <c r="E2043" t="s">
        <v>13</v>
      </c>
      <c r="F2043" t="s">
        <v>36</v>
      </c>
      <c r="G2043">
        <v>118696.5</v>
      </c>
      <c r="H2043">
        <v>1157.3</v>
      </c>
      <c r="I2043">
        <v>226.63579465274901</v>
      </c>
      <c r="J2043">
        <v>241</v>
      </c>
      <c r="K2043">
        <v>223</v>
      </c>
    </row>
    <row r="2044" spans="1:11" x14ac:dyDescent="0.25">
      <c r="A2044">
        <v>2043</v>
      </c>
      <c r="B2044">
        <v>2.4</v>
      </c>
      <c r="C2044">
        <v>60</v>
      </c>
      <c r="D2044">
        <v>0.75</v>
      </c>
      <c r="E2044" t="s">
        <v>14</v>
      </c>
      <c r="F2044" t="s">
        <v>36</v>
      </c>
      <c r="G2044">
        <v>19945.3</v>
      </c>
      <c r="H2044">
        <v>128.9</v>
      </c>
      <c r="I2044">
        <v>334.14153209026699</v>
      </c>
      <c r="J2044">
        <v>124</v>
      </c>
      <c r="K2044">
        <v>267</v>
      </c>
    </row>
    <row r="2045" spans="1:11" x14ac:dyDescent="0.25">
      <c r="A2045">
        <v>2044</v>
      </c>
      <c r="B2045">
        <v>2.4</v>
      </c>
      <c r="C2045">
        <v>60</v>
      </c>
      <c r="D2045">
        <v>0.75</v>
      </c>
      <c r="E2045" t="s">
        <v>15</v>
      </c>
      <c r="F2045" t="s">
        <v>36</v>
      </c>
      <c r="G2045">
        <v>15230.6</v>
      </c>
      <c r="H2045">
        <v>120.8</v>
      </c>
      <c r="I2045">
        <v>341.95696820873798</v>
      </c>
      <c r="J2045">
        <v>120</v>
      </c>
      <c r="K2045">
        <v>301</v>
      </c>
    </row>
    <row r="2046" spans="1:11" x14ac:dyDescent="0.25">
      <c r="A2046">
        <v>2045</v>
      </c>
      <c r="B2046">
        <v>2.4</v>
      </c>
      <c r="C2046">
        <v>60</v>
      </c>
      <c r="D2046">
        <v>0.5</v>
      </c>
      <c r="E2046" t="s">
        <v>12</v>
      </c>
      <c r="F2046" t="s">
        <v>36</v>
      </c>
      <c r="G2046">
        <v>670615</v>
      </c>
      <c r="H2046">
        <v>18510.7</v>
      </c>
      <c r="I2046">
        <v>158.502696927447</v>
      </c>
      <c r="J2046">
        <v>156</v>
      </c>
      <c r="K2046">
        <v>158</v>
      </c>
    </row>
    <row r="2047" spans="1:11" x14ac:dyDescent="0.25">
      <c r="A2047">
        <v>2046</v>
      </c>
      <c r="B2047">
        <v>2.4</v>
      </c>
      <c r="C2047">
        <v>60</v>
      </c>
      <c r="D2047">
        <v>0.5</v>
      </c>
      <c r="E2047" t="s">
        <v>13</v>
      </c>
      <c r="F2047" t="s">
        <v>36</v>
      </c>
      <c r="G2047">
        <v>118143.5</v>
      </c>
      <c r="H2047">
        <v>1157.3</v>
      </c>
      <c r="I2047">
        <v>225.00698049406</v>
      </c>
      <c r="J2047">
        <v>241</v>
      </c>
      <c r="K2047">
        <v>222</v>
      </c>
    </row>
    <row r="2048" spans="1:11" x14ac:dyDescent="0.25">
      <c r="A2048">
        <v>2047</v>
      </c>
      <c r="B2048">
        <v>2.4</v>
      </c>
      <c r="C2048">
        <v>60</v>
      </c>
      <c r="D2048">
        <v>0.5</v>
      </c>
      <c r="E2048" t="s">
        <v>14</v>
      </c>
      <c r="F2048" t="s">
        <v>36</v>
      </c>
      <c r="G2048">
        <v>18816.7</v>
      </c>
      <c r="H2048">
        <v>128.9</v>
      </c>
      <c r="I2048">
        <v>319.38951038173502</v>
      </c>
      <c r="J2048">
        <v>124</v>
      </c>
      <c r="K2048">
        <v>240</v>
      </c>
    </row>
    <row r="2049" spans="1:11" x14ac:dyDescent="0.25">
      <c r="A2049">
        <v>2048</v>
      </c>
      <c r="B2049">
        <v>2.4</v>
      </c>
      <c r="C2049">
        <v>60</v>
      </c>
      <c r="D2049">
        <v>0.5</v>
      </c>
      <c r="E2049" t="s">
        <v>15</v>
      </c>
      <c r="F2049" t="s">
        <v>36</v>
      </c>
      <c r="G2049">
        <v>14512.6</v>
      </c>
      <c r="H2049">
        <v>120.8</v>
      </c>
      <c r="I2049">
        <v>333.80186872097403</v>
      </c>
      <c r="J2049">
        <v>120</v>
      </c>
      <c r="K2049">
        <v>296</v>
      </c>
    </row>
    <row r="2050" spans="1:11" x14ac:dyDescent="0.25">
      <c r="A2050">
        <v>2049</v>
      </c>
      <c r="B2050">
        <v>2.4</v>
      </c>
      <c r="C2050">
        <v>60</v>
      </c>
      <c r="D2050">
        <v>0.25</v>
      </c>
      <c r="E2050" t="s">
        <v>12</v>
      </c>
      <c r="F2050" t="s">
        <v>36</v>
      </c>
      <c r="G2050">
        <v>670615</v>
      </c>
      <c r="H2050">
        <v>18510.7</v>
      </c>
      <c r="I2050">
        <v>158.502696927447</v>
      </c>
      <c r="J2050">
        <v>156</v>
      </c>
      <c r="K2050">
        <v>158</v>
      </c>
    </row>
    <row r="2051" spans="1:11" x14ac:dyDescent="0.25">
      <c r="A2051">
        <v>2050</v>
      </c>
      <c r="B2051">
        <v>2.4</v>
      </c>
      <c r="C2051">
        <v>60</v>
      </c>
      <c r="D2051">
        <v>0.25</v>
      </c>
      <c r="E2051" t="s">
        <v>13</v>
      </c>
      <c r="F2051" t="s">
        <v>36</v>
      </c>
      <c r="G2051">
        <v>117626.4</v>
      </c>
      <c r="H2051">
        <v>1157.3</v>
      </c>
      <c r="I2051">
        <v>223.41036621030699</v>
      </c>
      <c r="J2051">
        <v>241</v>
      </c>
      <c r="K2051">
        <v>222</v>
      </c>
    </row>
    <row r="2052" spans="1:11" x14ac:dyDescent="0.25">
      <c r="A2052">
        <v>2051</v>
      </c>
      <c r="B2052">
        <v>2.4</v>
      </c>
      <c r="C2052">
        <v>60</v>
      </c>
      <c r="D2052">
        <v>0.25</v>
      </c>
      <c r="E2052" t="s">
        <v>14</v>
      </c>
      <c r="F2052" t="s">
        <v>36</v>
      </c>
      <c r="G2052">
        <v>18008</v>
      </c>
      <c r="H2052">
        <v>128.9</v>
      </c>
      <c r="I2052">
        <v>324.96756441581499</v>
      </c>
      <c r="J2052">
        <v>124</v>
      </c>
      <c r="K2052">
        <v>225</v>
      </c>
    </row>
    <row r="2053" spans="1:11" x14ac:dyDescent="0.25">
      <c r="A2053">
        <v>2052</v>
      </c>
      <c r="B2053">
        <v>2.4</v>
      </c>
      <c r="C2053">
        <v>60</v>
      </c>
      <c r="D2053">
        <v>0.25</v>
      </c>
      <c r="E2053" t="s">
        <v>15</v>
      </c>
      <c r="F2053" t="s">
        <v>36</v>
      </c>
      <c r="G2053">
        <v>12666.6</v>
      </c>
      <c r="H2053">
        <v>120.8</v>
      </c>
      <c r="I2053">
        <v>306.03572387223102</v>
      </c>
      <c r="J2053">
        <v>120</v>
      </c>
      <c r="K2053">
        <v>233</v>
      </c>
    </row>
    <row r="2054" spans="1:11" x14ac:dyDescent="0.25">
      <c r="A2054">
        <v>2053</v>
      </c>
      <c r="B2054">
        <v>2.4</v>
      </c>
      <c r="C2054">
        <v>100</v>
      </c>
      <c r="D2054">
        <v>0.75</v>
      </c>
      <c r="E2054" t="s">
        <v>12</v>
      </c>
      <c r="F2054" t="s">
        <v>36</v>
      </c>
      <c r="G2054">
        <v>670615</v>
      </c>
      <c r="H2054">
        <v>18510.7</v>
      </c>
      <c r="I2054">
        <v>158.502696927447</v>
      </c>
      <c r="J2054">
        <v>156</v>
      </c>
      <c r="K2054">
        <v>158</v>
      </c>
    </row>
    <row r="2055" spans="1:11" x14ac:dyDescent="0.25">
      <c r="A2055">
        <v>2054</v>
      </c>
      <c r="B2055">
        <v>2.4</v>
      </c>
      <c r="C2055">
        <v>100</v>
      </c>
      <c r="D2055">
        <v>0.75</v>
      </c>
      <c r="E2055" t="s">
        <v>13</v>
      </c>
      <c r="F2055" t="s">
        <v>36</v>
      </c>
      <c r="G2055">
        <v>121666.1</v>
      </c>
      <c r="H2055">
        <v>1116</v>
      </c>
      <c r="I2055">
        <v>227.87649230147099</v>
      </c>
      <c r="J2055">
        <v>234</v>
      </c>
      <c r="K2055">
        <v>219</v>
      </c>
    </row>
    <row r="2056" spans="1:11" x14ac:dyDescent="0.25">
      <c r="A2056">
        <v>2055</v>
      </c>
      <c r="B2056">
        <v>2.4</v>
      </c>
      <c r="C2056">
        <v>100</v>
      </c>
      <c r="D2056">
        <v>0.75</v>
      </c>
      <c r="E2056" t="s">
        <v>14</v>
      </c>
      <c r="F2056" t="s">
        <v>36</v>
      </c>
      <c r="G2056">
        <v>29268.2</v>
      </c>
      <c r="H2056">
        <v>180.3</v>
      </c>
      <c r="I2056">
        <v>344.75305963468901</v>
      </c>
      <c r="J2056">
        <v>121</v>
      </c>
      <c r="K2056">
        <v>334</v>
      </c>
    </row>
    <row r="2057" spans="1:11" x14ac:dyDescent="0.25">
      <c r="A2057">
        <v>2056</v>
      </c>
      <c r="B2057">
        <v>2.4</v>
      </c>
      <c r="C2057">
        <v>100</v>
      </c>
      <c r="D2057">
        <v>0.75</v>
      </c>
      <c r="E2057" t="s">
        <v>15</v>
      </c>
      <c r="F2057" t="s">
        <v>36</v>
      </c>
      <c r="G2057">
        <v>22366.400000000001</v>
      </c>
      <c r="H2057">
        <v>168.2</v>
      </c>
      <c r="I2057">
        <v>352.99165265755801</v>
      </c>
      <c r="J2057">
        <v>119</v>
      </c>
      <c r="K2057">
        <v>346</v>
      </c>
    </row>
    <row r="2058" spans="1:11" x14ac:dyDescent="0.25">
      <c r="A2058">
        <v>2057</v>
      </c>
      <c r="B2058">
        <v>2.4</v>
      </c>
      <c r="C2058">
        <v>100</v>
      </c>
      <c r="D2058">
        <v>0.5</v>
      </c>
      <c r="E2058" t="s">
        <v>12</v>
      </c>
      <c r="F2058" t="s">
        <v>36</v>
      </c>
      <c r="G2058">
        <v>670615</v>
      </c>
      <c r="H2058">
        <v>18510.7</v>
      </c>
      <c r="I2058">
        <v>158.502696927447</v>
      </c>
      <c r="J2058">
        <v>156</v>
      </c>
      <c r="K2058">
        <v>158</v>
      </c>
    </row>
    <row r="2059" spans="1:11" x14ac:dyDescent="0.25">
      <c r="A2059">
        <v>2058</v>
      </c>
      <c r="B2059">
        <v>2.4</v>
      </c>
      <c r="C2059">
        <v>100</v>
      </c>
      <c r="D2059">
        <v>0.5</v>
      </c>
      <c r="E2059" t="s">
        <v>13</v>
      </c>
      <c r="F2059" t="s">
        <v>36</v>
      </c>
      <c r="G2059">
        <v>120798</v>
      </c>
      <c r="H2059">
        <v>1116</v>
      </c>
      <c r="I2059">
        <v>225.64314392622401</v>
      </c>
      <c r="J2059">
        <v>234</v>
      </c>
      <c r="K2059">
        <v>219</v>
      </c>
    </row>
    <row r="2060" spans="1:11" x14ac:dyDescent="0.25">
      <c r="A2060">
        <v>2059</v>
      </c>
      <c r="B2060">
        <v>2.4</v>
      </c>
      <c r="C2060">
        <v>100</v>
      </c>
      <c r="D2060">
        <v>0.5</v>
      </c>
      <c r="E2060" t="s">
        <v>14</v>
      </c>
      <c r="F2060" t="s">
        <v>36</v>
      </c>
      <c r="G2060">
        <v>28389.599999999999</v>
      </c>
      <c r="H2060">
        <v>180.3</v>
      </c>
      <c r="I2060">
        <v>351.666821653</v>
      </c>
      <c r="J2060">
        <v>121</v>
      </c>
      <c r="K2060">
        <v>353</v>
      </c>
    </row>
    <row r="2061" spans="1:11" x14ac:dyDescent="0.25">
      <c r="A2061">
        <v>2060</v>
      </c>
      <c r="B2061">
        <v>2.4</v>
      </c>
      <c r="C2061">
        <v>100</v>
      </c>
      <c r="D2061">
        <v>0.5</v>
      </c>
      <c r="E2061" t="s">
        <v>15</v>
      </c>
      <c r="F2061" t="s">
        <v>36</v>
      </c>
      <c r="G2061">
        <v>21074.9</v>
      </c>
      <c r="H2061">
        <v>168.2</v>
      </c>
      <c r="I2061">
        <v>349.01583874656598</v>
      </c>
      <c r="J2061">
        <v>119</v>
      </c>
      <c r="K2061">
        <v>316</v>
      </c>
    </row>
    <row r="2062" spans="1:11" x14ac:dyDescent="0.25">
      <c r="A2062">
        <v>2061</v>
      </c>
      <c r="B2062">
        <v>2.4</v>
      </c>
      <c r="C2062">
        <v>100</v>
      </c>
      <c r="D2062">
        <v>0.25</v>
      </c>
      <c r="E2062" t="s">
        <v>12</v>
      </c>
      <c r="F2062" t="s">
        <v>36</v>
      </c>
      <c r="G2062">
        <v>670615</v>
      </c>
      <c r="H2062">
        <v>18510.7</v>
      </c>
      <c r="I2062">
        <v>158.502696927447</v>
      </c>
      <c r="J2062">
        <v>156</v>
      </c>
      <c r="K2062">
        <v>158</v>
      </c>
    </row>
    <row r="2063" spans="1:11" x14ac:dyDescent="0.25">
      <c r="A2063">
        <v>2062</v>
      </c>
      <c r="B2063">
        <v>2.4</v>
      </c>
      <c r="C2063">
        <v>100</v>
      </c>
      <c r="D2063">
        <v>0.25</v>
      </c>
      <c r="E2063" t="s">
        <v>13</v>
      </c>
      <c r="F2063" t="s">
        <v>36</v>
      </c>
      <c r="G2063">
        <v>119736.4</v>
      </c>
      <c r="H2063">
        <v>1116</v>
      </c>
      <c r="I2063">
        <v>222.58079915547799</v>
      </c>
      <c r="J2063">
        <v>234</v>
      </c>
      <c r="K2063">
        <v>218</v>
      </c>
    </row>
    <row r="2064" spans="1:11" x14ac:dyDescent="0.25">
      <c r="A2064">
        <v>2063</v>
      </c>
      <c r="B2064">
        <v>2.4</v>
      </c>
      <c r="C2064">
        <v>100</v>
      </c>
      <c r="D2064">
        <v>0.25</v>
      </c>
      <c r="E2064" t="s">
        <v>14</v>
      </c>
      <c r="F2064" t="s">
        <v>36</v>
      </c>
      <c r="G2064">
        <v>25227.9</v>
      </c>
      <c r="H2064">
        <v>180.3</v>
      </c>
      <c r="I2064">
        <v>335.47468873746902</v>
      </c>
      <c r="J2064">
        <v>121</v>
      </c>
      <c r="K2064">
        <v>256</v>
      </c>
    </row>
    <row r="2065" spans="1:11" x14ac:dyDescent="0.25">
      <c r="A2065">
        <v>2064</v>
      </c>
      <c r="B2065">
        <v>2.4</v>
      </c>
      <c r="C2065">
        <v>100</v>
      </c>
      <c r="D2065">
        <v>0.25</v>
      </c>
      <c r="E2065" t="s">
        <v>15</v>
      </c>
      <c r="F2065" t="s">
        <v>36</v>
      </c>
      <c r="G2065">
        <v>19068.099999999999</v>
      </c>
      <c r="H2065">
        <v>168.2</v>
      </c>
      <c r="I2065">
        <v>339.08543064070398</v>
      </c>
      <c r="J2065">
        <v>119</v>
      </c>
      <c r="K2065">
        <v>311</v>
      </c>
    </row>
    <row r="2066" spans="1:11" x14ac:dyDescent="0.25">
      <c r="A2066">
        <v>2065</v>
      </c>
      <c r="B2066">
        <v>2.4</v>
      </c>
      <c r="C2066">
        <v>200</v>
      </c>
      <c r="D2066">
        <v>0.75</v>
      </c>
      <c r="E2066" t="s">
        <v>12</v>
      </c>
      <c r="F2066" t="s">
        <v>36</v>
      </c>
      <c r="G2066">
        <v>670615</v>
      </c>
      <c r="H2066">
        <v>18510.7</v>
      </c>
      <c r="I2066">
        <v>158.502696927447</v>
      </c>
      <c r="J2066">
        <v>156</v>
      </c>
      <c r="K2066">
        <v>158</v>
      </c>
    </row>
    <row r="2067" spans="1:11" x14ac:dyDescent="0.25">
      <c r="A2067">
        <v>2066</v>
      </c>
      <c r="B2067">
        <v>2.4</v>
      </c>
      <c r="C2067">
        <v>200</v>
      </c>
      <c r="D2067">
        <v>0.75</v>
      </c>
      <c r="E2067" t="s">
        <v>13</v>
      </c>
      <c r="F2067" t="s">
        <v>36</v>
      </c>
      <c r="G2067">
        <v>128997.3</v>
      </c>
      <c r="H2067">
        <v>1069</v>
      </c>
      <c r="I2067">
        <v>233.083734310718</v>
      </c>
      <c r="J2067">
        <v>193</v>
      </c>
      <c r="K2067">
        <v>214</v>
      </c>
    </row>
    <row r="2068" spans="1:11" x14ac:dyDescent="0.25">
      <c r="A2068">
        <v>2067</v>
      </c>
      <c r="B2068">
        <v>2.4</v>
      </c>
      <c r="C2068">
        <v>200</v>
      </c>
      <c r="D2068">
        <v>0.75</v>
      </c>
      <c r="E2068" t="s">
        <v>14</v>
      </c>
      <c r="F2068" t="s">
        <v>36</v>
      </c>
      <c r="G2068">
        <v>52817.2</v>
      </c>
      <c r="H2068">
        <v>328</v>
      </c>
      <c r="I2068">
        <v>358.74037056110501</v>
      </c>
      <c r="J2068">
        <v>125</v>
      </c>
      <c r="K2068">
        <v>328</v>
      </c>
    </row>
    <row r="2069" spans="1:11" x14ac:dyDescent="0.25">
      <c r="A2069">
        <v>2068</v>
      </c>
      <c r="B2069">
        <v>2.4</v>
      </c>
      <c r="C2069">
        <v>200</v>
      </c>
      <c r="D2069">
        <v>0.75</v>
      </c>
      <c r="E2069" t="s">
        <v>15</v>
      </c>
      <c r="F2069" t="s">
        <v>36</v>
      </c>
      <c r="G2069">
        <v>40830.400000000001</v>
      </c>
      <c r="H2069">
        <v>298.39999999999998</v>
      </c>
      <c r="I2069">
        <v>362.72734531133699</v>
      </c>
      <c r="J2069">
        <v>123</v>
      </c>
      <c r="K2069">
        <v>350</v>
      </c>
    </row>
    <row r="2070" spans="1:11" x14ac:dyDescent="0.25">
      <c r="A2070">
        <v>2069</v>
      </c>
      <c r="B2070">
        <v>2.4</v>
      </c>
      <c r="C2070">
        <v>200</v>
      </c>
      <c r="D2070">
        <v>0.5</v>
      </c>
      <c r="E2070" t="s">
        <v>12</v>
      </c>
      <c r="F2070" t="s">
        <v>36</v>
      </c>
      <c r="G2070">
        <v>670615</v>
      </c>
      <c r="H2070">
        <v>18510.7</v>
      </c>
      <c r="I2070">
        <v>158.502696927447</v>
      </c>
      <c r="J2070">
        <v>156</v>
      </c>
      <c r="K2070">
        <v>158</v>
      </c>
    </row>
    <row r="2071" spans="1:11" x14ac:dyDescent="0.25">
      <c r="A2071">
        <v>2070</v>
      </c>
      <c r="B2071">
        <v>2.4</v>
      </c>
      <c r="C2071">
        <v>200</v>
      </c>
      <c r="D2071">
        <v>0.5</v>
      </c>
      <c r="E2071" t="s">
        <v>13</v>
      </c>
      <c r="F2071" t="s">
        <v>36</v>
      </c>
      <c r="G2071">
        <v>127214.9</v>
      </c>
      <c r="H2071">
        <v>1069</v>
      </c>
      <c r="I2071">
        <v>229.41070817962401</v>
      </c>
      <c r="J2071">
        <v>193</v>
      </c>
      <c r="K2071">
        <v>214</v>
      </c>
    </row>
    <row r="2072" spans="1:11" x14ac:dyDescent="0.25">
      <c r="A2072">
        <v>2071</v>
      </c>
      <c r="B2072">
        <v>2.4</v>
      </c>
      <c r="C2072">
        <v>200</v>
      </c>
      <c r="D2072">
        <v>0.5</v>
      </c>
      <c r="E2072" t="s">
        <v>14</v>
      </c>
      <c r="F2072" t="s">
        <v>36</v>
      </c>
      <c r="G2072">
        <v>47971.8</v>
      </c>
      <c r="H2072">
        <v>328</v>
      </c>
      <c r="I2072">
        <v>344.32413209427199</v>
      </c>
      <c r="J2072">
        <v>125</v>
      </c>
      <c r="K2072">
        <v>333</v>
      </c>
    </row>
    <row r="2073" spans="1:11" x14ac:dyDescent="0.25">
      <c r="A2073">
        <v>2072</v>
      </c>
      <c r="B2073">
        <v>2.4</v>
      </c>
      <c r="C2073">
        <v>200</v>
      </c>
      <c r="D2073">
        <v>0.5</v>
      </c>
      <c r="E2073" t="s">
        <v>15</v>
      </c>
      <c r="F2073" t="s">
        <v>36</v>
      </c>
      <c r="G2073">
        <v>37255</v>
      </c>
      <c r="H2073">
        <v>298.39999999999998</v>
      </c>
      <c r="I2073">
        <v>365.70924976513197</v>
      </c>
      <c r="J2073">
        <v>123</v>
      </c>
      <c r="K2073">
        <v>368</v>
      </c>
    </row>
    <row r="2074" spans="1:11" x14ac:dyDescent="0.25">
      <c r="A2074">
        <v>2073</v>
      </c>
      <c r="B2074">
        <v>2.4</v>
      </c>
      <c r="C2074">
        <v>200</v>
      </c>
      <c r="D2074">
        <v>0.25</v>
      </c>
      <c r="E2074" t="s">
        <v>12</v>
      </c>
      <c r="F2074" t="s">
        <v>36</v>
      </c>
      <c r="G2074">
        <v>670615</v>
      </c>
      <c r="H2074">
        <v>18510.7</v>
      </c>
      <c r="I2074">
        <v>158.502696927447</v>
      </c>
      <c r="J2074">
        <v>156</v>
      </c>
      <c r="K2074">
        <v>158</v>
      </c>
    </row>
    <row r="2075" spans="1:11" x14ac:dyDescent="0.25">
      <c r="A2075">
        <v>2074</v>
      </c>
      <c r="B2075">
        <v>2.4</v>
      </c>
      <c r="C2075">
        <v>200</v>
      </c>
      <c r="D2075">
        <v>0.25</v>
      </c>
      <c r="E2075" t="s">
        <v>13</v>
      </c>
      <c r="F2075" t="s">
        <v>36</v>
      </c>
      <c r="G2075">
        <v>125176</v>
      </c>
      <c r="H2075">
        <v>1069</v>
      </c>
      <c r="I2075">
        <v>224.88416629385799</v>
      </c>
      <c r="J2075">
        <v>193</v>
      </c>
      <c r="K2075">
        <v>212</v>
      </c>
    </row>
    <row r="2076" spans="1:11" x14ac:dyDescent="0.25">
      <c r="A2076">
        <v>2075</v>
      </c>
      <c r="B2076">
        <v>2.4</v>
      </c>
      <c r="C2076">
        <v>200</v>
      </c>
      <c r="D2076">
        <v>0.25</v>
      </c>
      <c r="E2076" t="s">
        <v>14</v>
      </c>
      <c r="F2076" t="s">
        <v>36</v>
      </c>
      <c r="G2076">
        <v>43401.3</v>
      </c>
      <c r="H2076">
        <v>328</v>
      </c>
      <c r="I2076">
        <v>340.07842622225598</v>
      </c>
      <c r="J2076">
        <v>125</v>
      </c>
      <c r="K2076">
        <v>353</v>
      </c>
    </row>
    <row r="2077" spans="1:11" x14ac:dyDescent="0.25">
      <c r="A2077">
        <v>2076</v>
      </c>
      <c r="B2077">
        <v>2.4</v>
      </c>
      <c r="C2077">
        <v>200</v>
      </c>
      <c r="D2077">
        <v>0.25</v>
      </c>
      <c r="E2077" t="s">
        <v>15</v>
      </c>
      <c r="F2077" t="s">
        <v>36</v>
      </c>
      <c r="G2077">
        <v>33824.9</v>
      </c>
      <c r="H2077">
        <v>298.39999999999998</v>
      </c>
      <c r="I2077">
        <v>354.97747221721301</v>
      </c>
      <c r="J2077">
        <v>123</v>
      </c>
      <c r="K2077">
        <v>317</v>
      </c>
    </row>
    <row r="2078" spans="1:11" x14ac:dyDescent="0.25">
      <c r="A2078">
        <v>2077</v>
      </c>
      <c r="B2078">
        <v>2.4</v>
      </c>
      <c r="C2078">
        <v>300</v>
      </c>
      <c r="D2078">
        <v>0.75</v>
      </c>
      <c r="E2078" t="s">
        <v>12</v>
      </c>
      <c r="F2078" t="s">
        <v>36</v>
      </c>
      <c r="G2078">
        <v>670615</v>
      </c>
      <c r="H2078">
        <v>18510.7</v>
      </c>
      <c r="I2078">
        <v>158.502696927447</v>
      </c>
      <c r="J2078">
        <v>156</v>
      </c>
      <c r="K2078">
        <v>158</v>
      </c>
    </row>
    <row r="2079" spans="1:11" x14ac:dyDescent="0.25">
      <c r="A2079">
        <v>2078</v>
      </c>
      <c r="B2079">
        <v>2.4</v>
      </c>
      <c r="C2079">
        <v>300</v>
      </c>
      <c r="D2079">
        <v>0.75</v>
      </c>
      <c r="E2079" t="s">
        <v>13</v>
      </c>
      <c r="F2079" t="s">
        <v>36</v>
      </c>
      <c r="G2079">
        <v>136211.4</v>
      </c>
      <c r="H2079">
        <v>1125.5</v>
      </c>
      <c r="I2079">
        <v>240.30159957242901</v>
      </c>
      <c r="J2079">
        <v>193</v>
      </c>
      <c r="K2079">
        <v>213</v>
      </c>
    </row>
    <row r="2080" spans="1:11" x14ac:dyDescent="0.25">
      <c r="A2080">
        <v>2079</v>
      </c>
      <c r="B2080">
        <v>2.4</v>
      </c>
      <c r="C2080">
        <v>300</v>
      </c>
      <c r="D2080">
        <v>0.75</v>
      </c>
      <c r="E2080" t="s">
        <v>14</v>
      </c>
      <c r="F2080" t="s">
        <v>36</v>
      </c>
      <c r="G2080">
        <v>72056.5</v>
      </c>
      <c r="H2080">
        <v>464.1</v>
      </c>
      <c r="I2080">
        <v>360.26162108900701</v>
      </c>
      <c r="J2080">
        <v>125</v>
      </c>
      <c r="K2080">
        <v>324</v>
      </c>
    </row>
    <row r="2081" spans="1:11" x14ac:dyDescent="0.25">
      <c r="A2081">
        <v>2080</v>
      </c>
      <c r="B2081">
        <v>2.4</v>
      </c>
      <c r="C2081">
        <v>300</v>
      </c>
      <c r="D2081">
        <v>0.75</v>
      </c>
      <c r="E2081" t="s">
        <v>15</v>
      </c>
      <c r="F2081" t="s">
        <v>36</v>
      </c>
      <c r="G2081">
        <v>56744.1</v>
      </c>
      <c r="H2081">
        <v>406.7</v>
      </c>
      <c r="I2081">
        <v>366.20931867806502</v>
      </c>
      <c r="J2081">
        <v>123</v>
      </c>
      <c r="K2081">
        <v>346</v>
      </c>
    </row>
    <row r="2082" spans="1:11" x14ac:dyDescent="0.25">
      <c r="A2082">
        <v>2081</v>
      </c>
      <c r="B2082">
        <v>2.4</v>
      </c>
      <c r="C2082">
        <v>300</v>
      </c>
      <c r="D2082">
        <v>0.5</v>
      </c>
      <c r="E2082" t="s">
        <v>12</v>
      </c>
      <c r="F2082" t="s">
        <v>36</v>
      </c>
      <c r="G2082">
        <v>670615</v>
      </c>
      <c r="H2082">
        <v>18510.7</v>
      </c>
      <c r="I2082">
        <v>158.502696927447</v>
      </c>
      <c r="J2082">
        <v>156</v>
      </c>
      <c r="K2082">
        <v>158</v>
      </c>
    </row>
    <row r="2083" spans="1:11" x14ac:dyDescent="0.25">
      <c r="A2083">
        <v>2082</v>
      </c>
      <c r="B2083">
        <v>2.4</v>
      </c>
      <c r="C2083">
        <v>300</v>
      </c>
      <c r="D2083">
        <v>0.5</v>
      </c>
      <c r="E2083" t="s">
        <v>13</v>
      </c>
      <c r="F2083" t="s">
        <v>36</v>
      </c>
      <c r="G2083">
        <v>133803.20000000001</v>
      </c>
      <c r="H2083">
        <v>1125.5</v>
      </c>
      <c r="I2083">
        <v>236.093423774618</v>
      </c>
      <c r="J2083">
        <v>193</v>
      </c>
      <c r="K2083">
        <v>211</v>
      </c>
    </row>
    <row r="2084" spans="1:11" x14ac:dyDescent="0.25">
      <c r="A2084">
        <v>2083</v>
      </c>
      <c r="B2084">
        <v>2.4</v>
      </c>
      <c r="C2084">
        <v>300</v>
      </c>
      <c r="D2084">
        <v>0.5</v>
      </c>
      <c r="E2084" t="s">
        <v>14</v>
      </c>
      <c r="F2084" t="s">
        <v>36</v>
      </c>
      <c r="G2084">
        <v>67720.399999999994</v>
      </c>
      <c r="H2084">
        <v>464.1</v>
      </c>
      <c r="I2084">
        <v>360.94483346229498</v>
      </c>
      <c r="J2084">
        <v>125</v>
      </c>
      <c r="K2084">
        <v>331</v>
      </c>
    </row>
    <row r="2085" spans="1:11" x14ac:dyDescent="0.25">
      <c r="A2085">
        <v>2084</v>
      </c>
      <c r="B2085">
        <v>2.4</v>
      </c>
      <c r="C2085">
        <v>300</v>
      </c>
      <c r="D2085">
        <v>0.5</v>
      </c>
      <c r="E2085" t="s">
        <v>15</v>
      </c>
      <c r="F2085" t="s">
        <v>36</v>
      </c>
      <c r="G2085">
        <v>51398.8</v>
      </c>
      <c r="H2085">
        <v>406.7</v>
      </c>
      <c r="I2085">
        <v>363.95757099387498</v>
      </c>
      <c r="J2085">
        <v>123</v>
      </c>
      <c r="K2085">
        <v>364</v>
      </c>
    </row>
    <row r="2086" spans="1:11" x14ac:dyDescent="0.25">
      <c r="A2086">
        <v>2085</v>
      </c>
      <c r="B2086">
        <v>2.4</v>
      </c>
      <c r="C2086">
        <v>300</v>
      </c>
      <c r="D2086">
        <v>0.25</v>
      </c>
      <c r="E2086" t="s">
        <v>12</v>
      </c>
      <c r="F2086" t="s">
        <v>36</v>
      </c>
      <c r="G2086">
        <v>670615</v>
      </c>
      <c r="H2086">
        <v>18510.7</v>
      </c>
      <c r="I2086">
        <v>158.502696927447</v>
      </c>
      <c r="J2086">
        <v>156</v>
      </c>
      <c r="K2086">
        <v>158</v>
      </c>
    </row>
    <row r="2087" spans="1:11" x14ac:dyDescent="0.25">
      <c r="A2087">
        <v>2086</v>
      </c>
      <c r="B2087">
        <v>2.4</v>
      </c>
      <c r="C2087">
        <v>300</v>
      </c>
      <c r="D2087">
        <v>0.25</v>
      </c>
      <c r="E2087" t="s">
        <v>13</v>
      </c>
      <c r="F2087" t="s">
        <v>36</v>
      </c>
      <c r="G2087">
        <v>130257.60000000001</v>
      </c>
      <c r="H2087">
        <v>1125.5</v>
      </c>
      <c r="I2087">
        <v>228.83011893355899</v>
      </c>
      <c r="J2087">
        <v>193</v>
      </c>
      <c r="K2087">
        <v>209</v>
      </c>
    </row>
    <row r="2088" spans="1:11" x14ac:dyDescent="0.25">
      <c r="A2088">
        <v>2087</v>
      </c>
      <c r="B2088">
        <v>2.4</v>
      </c>
      <c r="C2088">
        <v>300</v>
      </c>
      <c r="D2088">
        <v>0.25</v>
      </c>
      <c r="E2088" t="s">
        <v>14</v>
      </c>
      <c r="F2088" t="s">
        <v>36</v>
      </c>
      <c r="G2088">
        <v>61378.7</v>
      </c>
      <c r="H2088">
        <v>464.1</v>
      </c>
      <c r="I2088">
        <v>354.85613576045102</v>
      </c>
      <c r="J2088">
        <v>125</v>
      </c>
      <c r="K2088">
        <v>351</v>
      </c>
    </row>
    <row r="2089" spans="1:11" x14ac:dyDescent="0.25">
      <c r="A2089">
        <v>2088</v>
      </c>
      <c r="B2089">
        <v>2.4</v>
      </c>
      <c r="C2089">
        <v>300</v>
      </c>
      <c r="D2089">
        <v>0.25</v>
      </c>
      <c r="E2089" t="s">
        <v>15</v>
      </c>
      <c r="F2089" t="s">
        <v>36</v>
      </c>
      <c r="G2089">
        <v>46730.6</v>
      </c>
      <c r="H2089">
        <v>406.7</v>
      </c>
      <c r="I2089">
        <v>358.89144586202599</v>
      </c>
      <c r="J2089">
        <v>123</v>
      </c>
      <c r="K2089">
        <v>318</v>
      </c>
    </row>
    <row r="2090" spans="1:11" x14ac:dyDescent="0.25">
      <c r="A2090">
        <v>2089</v>
      </c>
      <c r="B2090">
        <v>2.4</v>
      </c>
      <c r="C2090">
        <v>400</v>
      </c>
      <c r="D2090">
        <v>0.75</v>
      </c>
      <c r="E2090" t="s">
        <v>12</v>
      </c>
      <c r="F2090" t="s">
        <v>36</v>
      </c>
      <c r="G2090">
        <v>670615</v>
      </c>
      <c r="H2090">
        <v>18510.7</v>
      </c>
      <c r="I2090">
        <v>158.502696927447</v>
      </c>
      <c r="J2090">
        <v>156</v>
      </c>
      <c r="K2090">
        <v>158</v>
      </c>
    </row>
    <row r="2091" spans="1:11" x14ac:dyDescent="0.25">
      <c r="A2091">
        <v>2090</v>
      </c>
      <c r="B2091">
        <v>2.4</v>
      </c>
      <c r="C2091">
        <v>400</v>
      </c>
      <c r="D2091">
        <v>0.75</v>
      </c>
      <c r="E2091" t="s">
        <v>13</v>
      </c>
      <c r="F2091" t="s">
        <v>36</v>
      </c>
      <c r="G2091">
        <v>142789.1</v>
      </c>
      <c r="H2091">
        <v>1144</v>
      </c>
      <c r="I2091">
        <v>248.089046712949</v>
      </c>
      <c r="J2091">
        <v>191</v>
      </c>
      <c r="K2091">
        <v>213</v>
      </c>
    </row>
    <row r="2092" spans="1:11" x14ac:dyDescent="0.25">
      <c r="A2092">
        <v>2091</v>
      </c>
      <c r="B2092">
        <v>2.4</v>
      </c>
      <c r="C2092">
        <v>400</v>
      </c>
      <c r="D2092">
        <v>0.75</v>
      </c>
      <c r="E2092" t="s">
        <v>14</v>
      </c>
      <c r="F2092" t="s">
        <v>36</v>
      </c>
      <c r="G2092">
        <v>89126</v>
      </c>
      <c r="H2092">
        <v>551.1</v>
      </c>
      <c r="I2092">
        <v>364.34195520947901</v>
      </c>
      <c r="J2092">
        <v>127</v>
      </c>
      <c r="K2092">
        <v>333</v>
      </c>
    </row>
    <row r="2093" spans="1:11" x14ac:dyDescent="0.25">
      <c r="A2093">
        <v>2092</v>
      </c>
      <c r="B2093">
        <v>2.4</v>
      </c>
      <c r="C2093">
        <v>400</v>
      </c>
      <c r="D2093">
        <v>0.75</v>
      </c>
      <c r="E2093" t="s">
        <v>15</v>
      </c>
      <c r="F2093" t="s">
        <v>36</v>
      </c>
      <c r="G2093">
        <v>69512.3</v>
      </c>
      <c r="H2093">
        <v>474.8</v>
      </c>
      <c r="I2093">
        <v>362.25948501200497</v>
      </c>
      <c r="J2093">
        <v>127</v>
      </c>
      <c r="K2093">
        <v>340</v>
      </c>
    </row>
    <row r="2094" spans="1:11" x14ac:dyDescent="0.25">
      <c r="A2094">
        <v>2093</v>
      </c>
      <c r="B2094">
        <v>2.4</v>
      </c>
      <c r="C2094">
        <v>400</v>
      </c>
      <c r="D2094">
        <v>0.5</v>
      </c>
      <c r="E2094" t="s">
        <v>12</v>
      </c>
      <c r="F2094" t="s">
        <v>36</v>
      </c>
      <c r="G2094">
        <v>670615</v>
      </c>
      <c r="H2094">
        <v>18510.7</v>
      </c>
      <c r="I2094">
        <v>158.502696927447</v>
      </c>
      <c r="J2094">
        <v>156</v>
      </c>
      <c r="K2094">
        <v>158</v>
      </c>
    </row>
    <row r="2095" spans="1:11" x14ac:dyDescent="0.25">
      <c r="A2095">
        <v>2094</v>
      </c>
      <c r="B2095">
        <v>2.4</v>
      </c>
      <c r="C2095">
        <v>400</v>
      </c>
      <c r="D2095">
        <v>0.5</v>
      </c>
      <c r="E2095" t="s">
        <v>13</v>
      </c>
      <c r="F2095" t="s">
        <v>36</v>
      </c>
      <c r="G2095">
        <v>139505.60000000001</v>
      </c>
      <c r="H2095">
        <v>1144</v>
      </c>
      <c r="I2095">
        <v>242.45050951359701</v>
      </c>
      <c r="J2095">
        <v>191</v>
      </c>
      <c r="K2095">
        <v>211</v>
      </c>
    </row>
    <row r="2096" spans="1:11" x14ac:dyDescent="0.25">
      <c r="A2096">
        <v>2095</v>
      </c>
      <c r="B2096">
        <v>2.4</v>
      </c>
      <c r="C2096">
        <v>400</v>
      </c>
      <c r="D2096">
        <v>0.5</v>
      </c>
      <c r="E2096" t="s">
        <v>14</v>
      </c>
      <c r="F2096" t="s">
        <v>36</v>
      </c>
      <c r="G2096">
        <v>82097.5</v>
      </c>
      <c r="H2096">
        <v>551.1</v>
      </c>
      <c r="I2096">
        <v>353.74242821036</v>
      </c>
      <c r="J2096">
        <v>127</v>
      </c>
      <c r="K2096">
        <v>320</v>
      </c>
    </row>
    <row r="2097" spans="1:11" x14ac:dyDescent="0.25">
      <c r="A2097">
        <v>2096</v>
      </c>
      <c r="B2097">
        <v>2.4</v>
      </c>
      <c r="C2097">
        <v>400</v>
      </c>
      <c r="D2097">
        <v>0.5</v>
      </c>
      <c r="E2097" t="s">
        <v>15</v>
      </c>
      <c r="F2097" t="s">
        <v>36</v>
      </c>
      <c r="G2097">
        <v>64585.5</v>
      </c>
      <c r="H2097">
        <v>474.8</v>
      </c>
      <c r="I2097">
        <v>362.74082108213099</v>
      </c>
      <c r="J2097">
        <v>127</v>
      </c>
      <c r="K2097">
        <v>359</v>
      </c>
    </row>
    <row r="2098" spans="1:11" x14ac:dyDescent="0.25">
      <c r="A2098">
        <v>2097</v>
      </c>
      <c r="B2098">
        <v>2.4</v>
      </c>
      <c r="C2098">
        <v>400</v>
      </c>
      <c r="D2098">
        <v>0.25</v>
      </c>
      <c r="E2098" t="s">
        <v>12</v>
      </c>
      <c r="F2098" t="s">
        <v>36</v>
      </c>
      <c r="G2098">
        <v>670615</v>
      </c>
      <c r="H2098">
        <v>18510.7</v>
      </c>
      <c r="I2098">
        <v>158.502696927447</v>
      </c>
      <c r="J2098">
        <v>156</v>
      </c>
      <c r="K2098">
        <v>158</v>
      </c>
    </row>
    <row r="2099" spans="1:11" x14ac:dyDescent="0.25">
      <c r="A2099">
        <v>2098</v>
      </c>
      <c r="B2099">
        <v>2.4</v>
      </c>
      <c r="C2099">
        <v>400</v>
      </c>
      <c r="D2099">
        <v>0.25</v>
      </c>
      <c r="E2099" t="s">
        <v>13</v>
      </c>
      <c r="F2099" t="s">
        <v>36</v>
      </c>
      <c r="G2099">
        <v>134676.20000000001</v>
      </c>
      <c r="H2099">
        <v>1144</v>
      </c>
      <c r="I2099">
        <v>233.19951038119601</v>
      </c>
      <c r="J2099">
        <v>191</v>
      </c>
      <c r="K2099">
        <v>208</v>
      </c>
    </row>
    <row r="2100" spans="1:11" x14ac:dyDescent="0.25">
      <c r="A2100">
        <v>2099</v>
      </c>
      <c r="B2100">
        <v>2.4</v>
      </c>
      <c r="C2100">
        <v>400</v>
      </c>
      <c r="D2100">
        <v>0.25</v>
      </c>
      <c r="E2100" t="s">
        <v>14</v>
      </c>
      <c r="F2100" t="s">
        <v>36</v>
      </c>
      <c r="G2100">
        <v>74409.899999999994</v>
      </c>
      <c r="H2100">
        <v>551.1</v>
      </c>
      <c r="I2100">
        <v>349.54853050467801</v>
      </c>
      <c r="J2100">
        <v>127</v>
      </c>
      <c r="K2100">
        <v>341</v>
      </c>
    </row>
    <row r="2101" spans="1:11" x14ac:dyDescent="0.25">
      <c r="A2101">
        <v>2100</v>
      </c>
      <c r="B2101">
        <v>2.4</v>
      </c>
      <c r="C2101">
        <v>400</v>
      </c>
      <c r="D2101">
        <v>0.25</v>
      </c>
      <c r="E2101" t="s">
        <v>15</v>
      </c>
      <c r="F2101" t="s">
        <v>36</v>
      </c>
      <c r="G2101">
        <v>56274.2</v>
      </c>
      <c r="H2101">
        <v>474.8</v>
      </c>
      <c r="I2101">
        <v>362.09835413031198</v>
      </c>
      <c r="J2101">
        <v>127</v>
      </c>
      <c r="K2101">
        <v>334</v>
      </c>
    </row>
    <row r="2102" spans="1:11" x14ac:dyDescent="0.25">
      <c r="A2102">
        <v>2101</v>
      </c>
      <c r="B2102">
        <v>2.6</v>
      </c>
      <c r="C2102">
        <v>60</v>
      </c>
      <c r="D2102">
        <v>0.75</v>
      </c>
      <c r="E2102" t="s">
        <v>12</v>
      </c>
      <c r="F2102" t="s">
        <v>36</v>
      </c>
      <c r="G2102">
        <v>723049.8</v>
      </c>
      <c r="H2102">
        <v>22775.3</v>
      </c>
      <c r="I2102">
        <v>152.04584884747899</v>
      </c>
      <c r="J2102">
        <v>150</v>
      </c>
      <c r="K2102">
        <v>151</v>
      </c>
    </row>
    <row r="2103" spans="1:11" x14ac:dyDescent="0.25">
      <c r="A2103">
        <v>2102</v>
      </c>
      <c r="B2103">
        <v>2.6</v>
      </c>
      <c r="C2103">
        <v>60</v>
      </c>
      <c r="D2103">
        <v>0.75</v>
      </c>
      <c r="E2103" t="s">
        <v>13</v>
      </c>
      <c r="F2103" t="s">
        <v>36</v>
      </c>
      <c r="G2103">
        <v>154476</v>
      </c>
      <c r="H2103">
        <v>1666.2</v>
      </c>
      <c r="I2103">
        <v>209.35717522463</v>
      </c>
      <c r="J2103">
        <v>194</v>
      </c>
      <c r="K2103">
        <v>205</v>
      </c>
    </row>
    <row r="2104" spans="1:11" x14ac:dyDescent="0.25">
      <c r="A2104">
        <v>2103</v>
      </c>
      <c r="B2104">
        <v>2.6</v>
      </c>
      <c r="C2104">
        <v>60</v>
      </c>
      <c r="D2104">
        <v>0.75</v>
      </c>
      <c r="E2104" t="s">
        <v>14</v>
      </c>
      <c r="F2104" t="s">
        <v>36</v>
      </c>
      <c r="G2104">
        <v>31971.7</v>
      </c>
      <c r="H2104">
        <v>176.1</v>
      </c>
      <c r="I2104">
        <v>299.87007572321801</v>
      </c>
      <c r="J2104">
        <v>126</v>
      </c>
      <c r="K2104">
        <v>224</v>
      </c>
    </row>
    <row r="2105" spans="1:11" x14ac:dyDescent="0.25">
      <c r="A2105">
        <v>2104</v>
      </c>
      <c r="B2105">
        <v>2.6</v>
      </c>
      <c r="C2105">
        <v>60</v>
      </c>
      <c r="D2105">
        <v>0.75</v>
      </c>
      <c r="E2105" t="s">
        <v>15</v>
      </c>
      <c r="F2105" t="s">
        <v>36</v>
      </c>
      <c r="G2105">
        <v>20907.7</v>
      </c>
      <c r="H2105">
        <v>152.9</v>
      </c>
      <c r="I2105">
        <v>324.40703664200299</v>
      </c>
      <c r="J2105">
        <v>126</v>
      </c>
      <c r="K2105">
        <v>262</v>
      </c>
    </row>
    <row r="2106" spans="1:11" x14ac:dyDescent="0.25">
      <c r="A2106">
        <v>2105</v>
      </c>
      <c r="B2106">
        <v>2.6</v>
      </c>
      <c r="C2106">
        <v>60</v>
      </c>
      <c r="D2106">
        <v>0.5</v>
      </c>
      <c r="E2106" t="s">
        <v>12</v>
      </c>
      <c r="F2106" t="s">
        <v>36</v>
      </c>
      <c r="G2106">
        <v>723049.8</v>
      </c>
      <c r="H2106">
        <v>22775.3</v>
      </c>
      <c r="I2106">
        <v>152.04584884747899</v>
      </c>
      <c r="J2106">
        <v>150</v>
      </c>
      <c r="K2106">
        <v>151</v>
      </c>
    </row>
    <row r="2107" spans="1:11" x14ac:dyDescent="0.25">
      <c r="A2107">
        <v>2106</v>
      </c>
      <c r="B2107">
        <v>2.6</v>
      </c>
      <c r="C2107">
        <v>60</v>
      </c>
      <c r="D2107">
        <v>0.5</v>
      </c>
      <c r="E2107" t="s">
        <v>13</v>
      </c>
      <c r="F2107" t="s">
        <v>36</v>
      </c>
      <c r="G2107">
        <v>154079.5</v>
      </c>
      <c r="H2107">
        <v>1666.2</v>
      </c>
      <c r="I2107">
        <v>208.50477318527101</v>
      </c>
      <c r="J2107">
        <v>194</v>
      </c>
      <c r="K2107">
        <v>205</v>
      </c>
    </row>
    <row r="2108" spans="1:11" x14ac:dyDescent="0.25">
      <c r="A2108">
        <v>2107</v>
      </c>
      <c r="B2108">
        <v>2.6</v>
      </c>
      <c r="C2108">
        <v>60</v>
      </c>
      <c r="D2108">
        <v>0.5</v>
      </c>
      <c r="E2108" t="s">
        <v>14</v>
      </c>
      <c r="F2108" t="s">
        <v>36</v>
      </c>
      <c r="G2108">
        <v>30219.7</v>
      </c>
      <c r="H2108">
        <v>176.1</v>
      </c>
      <c r="I2108">
        <v>281.23066741231702</v>
      </c>
      <c r="J2108">
        <v>126</v>
      </c>
      <c r="K2108">
        <v>215</v>
      </c>
    </row>
    <row r="2109" spans="1:11" x14ac:dyDescent="0.25">
      <c r="A2109">
        <v>2108</v>
      </c>
      <c r="B2109">
        <v>2.6</v>
      </c>
      <c r="C2109">
        <v>60</v>
      </c>
      <c r="D2109">
        <v>0.5</v>
      </c>
      <c r="E2109" t="s">
        <v>15</v>
      </c>
      <c r="F2109" t="s">
        <v>36</v>
      </c>
      <c r="G2109">
        <v>19288.7</v>
      </c>
      <c r="H2109">
        <v>152.9</v>
      </c>
      <c r="I2109">
        <v>313.91211434674199</v>
      </c>
      <c r="J2109">
        <v>126</v>
      </c>
      <c r="K2109">
        <v>216</v>
      </c>
    </row>
    <row r="2110" spans="1:11" x14ac:dyDescent="0.25">
      <c r="A2110">
        <v>2109</v>
      </c>
      <c r="B2110">
        <v>2.6</v>
      </c>
      <c r="C2110">
        <v>60</v>
      </c>
      <c r="D2110">
        <v>0.25</v>
      </c>
      <c r="E2110" t="s">
        <v>12</v>
      </c>
      <c r="F2110" t="s">
        <v>36</v>
      </c>
      <c r="G2110">
        <v>723049.8</v>
      </c>
      <c r="H2110">
        <v>22775.3</v>
      </c>
      <c r="I2110">
        <v>152.04584884747899</v>
      </c>
      <c r="J2110">
        <v>150</v>
      </c>
      <c r="K2110">
        <v>151</v>
      </c>
    </row>
    <row r="2111" spans="1:11" x14ac:dyDescent="0.25">
      <c r="A2111">
        <v>2110</v>
      </c>
      <c r="B2111">
        <v>2.6</v>
      </c>
      <c r="C2111">
        <v>60</v>
      </c>
      <c r="D2111">
        <v>0.25</v>
      </c>
      <c r="E2111" t="s">
        <v>13</v>
      </c>
      <c r="F2111" t="s">
        <v>36</v>
      </c>
      <c r="G2111">
        <v>153527.20000000001</v>
      </c>
      <c r="H2111">
        <v>1666.2</v>
      </c>
      <c r="I2111">
        <v>207.33905132119901</v>
      </c>
      <c r="J2111">
        <v>194</v>
      </c>
      <c r="K2111">
        <v>205</v>
      </c>
    </row>
    <row r="2112" spans="1:11" x14ac:dyDescent="0.25">
      <c r="A2112">
        <v>2111</v>
      </c>
      <c r="B2112">
        <v>2.6</v>
      </c>
      <c r="C2112">
        <v>60</v>
      </c>
      <c r="D2112">
        <v>0.25</v>
      </c>
      <c r="E2112" t="s">
        <v>14</v>
      </c>
      <c r="F2112" t="s">
        <v>36</v>
      </c>
      <c r="G2112">
        <v>30073.3</v>
      </c>
      <c r="H2112">
        <v>176.1</v>
      </c>
      <c r="I2112">
        <v>285.98994789397898</v>
      </c>
      <c r="J2112">
        <v>126</v>
      </c>
      <c r="K2112">
        <v>214</v>
      </c>
    </row>
    <row r="2113" spans="1:11" x14ac:dyDescent="0.25">
      <c r="A2113">
        <v>2112</v>
      </c>
      <c r="B2113">
        <v>2.6</v>
      </c>
      <c r="C2113">
        <v>60</v>
      </c>
      <c r="D2113">
        <v>0.25</v>
      </c>
      <c r="E2113" t="s">
        <v>15</v>
      </c>
      <c r="F2113" t="s">
        <v>36</v>
      </c>
      <c r="G2113">
        <v>17179.5</v>
      </c>
      <c r="H2113">
        <v>152.9</v>
      </c>
      <c r="I2113">
        <v>286.55789749410599</v>
      </c>
      <c r="J2113">
        <v>126</v>
      </c>
      <c r="K2113">
        <v>185</v>
      </c>
    </row>
    <row r="2114" spans="1:11" x14ac:dyDescent="0.25">
      <c r="A2114">
        <v>2113</v>
      </c>
      <c r="B2114">
        <v>2.6</v>
      </c>
      <c r="C2114">
        <v>100</v>
      </c>
      <c r="D2114">
        <v>0.75</v>
      </c>
      <c r="E2114" t="s">
        <v>12</v>
      </c>
      <c r="F2114" t="s">
        <v>36</v>
      </c>
      <c r="G2114">
        <v>723049.8</v>
      </c>
      <c r="H2114">
        <v>22775.3</v>
      </c>
      <c r="I2114">
        <v>152.04584884747899</v>
      </c>
      <c r="J2114">
        <v>150</v>
      </c>
      <c r="K2114">
        <v>151</v>
      </c>
    </row>
    <row r="2115" spans="1:11" x14ac:dyDescent="0.25">
      <c r="A2115">
        <v>2114</v>
      </c>
      <c r="B2115">
        <v>2.6</v>
      </c>
      <c r="C2115">
        <v>100</v>
      </c>
      <c r="D2115">
        <v>0.75</v>
      </c>
      <c r="E2115" t="s">
        <v>13</v>
      </c>
      <c r="F2115" t="s">
        <v>36</v>
      </c>
      <c r="G2115">
        <v>157197.29999999999</v>
      </c>
      <c r="H2115">
        <v>1669.6</v>
      </c>
      <c r="I2115">
        <v>209.926459932836</v>
      </c>
      <c r="J2115">
        <v>192</v>
      </c>
      <c r="K2115">
        <v>202</v>
      </c>
    </row>
    <row r="2116" spans="1:11" x14ac:dyDescent="0.25">
      <c r="A2116">
        <v>2115</v>
      </c>
      <c r="B2116">
        <v>2.6</v>
      </c>
      <c r="C2116">
        <v>100</v>
      </c>
      <c r="D2116">
        <v>0.75</v>
      </c>
      <c r="E2116" t="s">
        <v>14</v>
      </c>
      <c r="F2116" t="s">
        <v>36</v>
      </c>
      <c r="G2116">
        <v>43321.8</v>
      </c>
      <c r="H2116">
        <v>243.7</v>
      </c>
      <c r="I2116">
        <v>321.79198232760399</v>
      </c>
      <c r="J2116">
        <v>128</v>
      </c>
      <c r="K2116">
        <v>239</v>
      </c>
    </row>
    <row r="2117" spans="1:11" x14ac:dyDescent="0.25">
      <c r="A2117">
        <v>2116</v>
      </c>
      <c r="B2117">
        <v>2.6</v>
      </c>
      <c r="C2117">
        <v>100</v>
      </c>
      <c r="D2117">
        <v>0.75</v>
      </c>
      <c r="E2117" t="s">
        <v>15</v>
      </c>
      <c r="F2117" t="s">
        <v>36</v>
      </c>
      <c r="G2117">
        <v>30224.1</v>
      </c>
      <c r="H2117">
        <v>217.7</v>
      </c>
      <c r="I2117">
        <v>340.40104089120899</v>
      </c>
      <c r="J2117">
        <v>119</v>
      </c>
      <c r="K2117">
        <v>312</v>
      </c>
    </row>
    <row r="2118" spans="1:11" x14ac:dyDescent="0.25">
      <c r="A2118">
        <v>2117</v>
      </c>
      <c r="B2118">
        <v>2.6</v>
      </c>
      <c r="C2118">
        <v>100</v>
      </c>
      <c r="D2118">
        <v>0.5</v>
      </c>
      <c r="E2118" t="s">
        <v>12</v>
      </c>
      <c r="F2118" t="s">
        <v>36</v>
      </c>
      <c r="G2118">
        <v>723049.8</v>
      </c>
      <c r="H2118">
        <v>22775.3</v>
      </c>
      <c r="I2118">
        <v>152.04584884747899</v>
      </c>
      <c r="J2118">
        <v>150</v>
      </c>
      <c r="K2118">
        <v>151</v>
      </c>
    </row>
    <row r="2119" spans="1:11" x14ac:dyDescent="0.25">
      <c r="A2119">
        <v>2118</v>
      </c>
      <c r="B2119">
        <v>2.6</v>
      </c>
      <c r="C2119">
        <v>100</v>
      </c>
      <c r="D2119">
        <v>0.5</v>
      </c>
      <c r="E2119" t="s">
        <v>13</v>
      </c>
      <c r="F2119" t="s">
        <v>36</v>
      </c>
      <c r="G2119">
        <v>156509.6</v>
      </c>
      <c r="H2119">
        <v>1669.6</v>
      </c>
      <c r="I2119">
        <v>208.73468272872699</v>
      </c>
      <c r="J2119">
        <v>192</v>
      </c>
      <c r="K2119">
        <v>202</v>
      </c>
    </row>
    <row r="2120" spans="1:11" x14ac:dyDescent="0.25">
      <c r="A2120">
        <v>2119</v>
      </c>
      <c r="B2120">
        <v>2.6</v>
      </c>
      <c r="C2120">
        <v>100</v>
      </c>
      <c r="D2120">
        <v>0.5</v>
      </c>
      <c r="E2120" t="s">
        <v>14</v>
      </c>
      <c r="F2120" t="s">
        <v>36</v>
      </c>
      <c r="G2120">
        <v>41059.800000000003</v>
      </c>
      <c r="H2120">
        <v>243.7</v>
      </c>
      <c r="I2120">
        <v>314.02499525082902</v>
      </c>
      <c r="J2120">
        <v>128</v>
      </c>
      <c r="K2120">
        <v>227</v>
      </c>
    </row>
    <row r="2121" spans="1:11" x14ac:dyDescent="0.25">
      <c r="A2121">
        <v>2120</v>
      </c>
      <c r="B2121">
        <v>2.6</v>
      </c>
      <c r="C2121">
        <v>100</v>
      </c>
      <c r="D2121">
        <v>0.5</v>
      </c>
      <c r="E2121" t="s">
        <v>15</v>
      </c>
      <c r="F2121" t="s">
        <v>36</v>
      </c>
      <c r="G2121">
        <v>27605.1</v>
      </c>
      <c r="H2121">
        <v>217.7</v>
      </c>
      <c r="I2121">
        <v>324.31410862485598</v>
      </c>
      <c r="J2121">
        <v>119</v>
      </c>
      <c r="K2121">
        <v>306</v>
      </c>
    </row>
    <row r="2122" spans="1:11" x14ac:dyDescent="0.25">
      <c r="A2122">
        <v>2121</v>
      </c>
      <c r="B2122">
        <v>2.6</v>
      </c>
      <c r="C2122">
        <v>100</v>
      </c>
      <c r="D2122">
        <v>0.25</v>
      </c>
      <c r="E2122" t="s">
        <v>12</v>
      </c>
      <c r="F2122" t="s">
        <v>36</v>
      </c>
      <c r="G2122">
        <v>723049.8</v>
      </c>
      <c r="H2122">
        <v>22775.3</v>
      </c>
      <c r="I2122">
        <v>152.04584884747899</v>
      </c>
      <c r="J2122">
        <v>150</v>
      </c>
      <c r="K2122">
        <v>151</v>
      </c>
    </row>
    <row r="2123" spans="1:11" x14ac:dyDescent="0.25">
      <c r="A2123">
        <v>2122</v>
      </c>
      <c r="B2123">
        <v>2.6</v>
      </c>
      <c r="C2123">
        <v>100</v>
      </c>
      <c r="D2123">
        <v>0.25</v>
      </c>
      <c r="E2123" t="s">
        <v>13</v>
      </c>
      <c r="F2123" t="s">
        <v>36</v>
      </c>
      <c r="G2123">
        <v>155706.20000000001</v>
      </c>
      <c r="H2123">
        <v>1669.6</v>
      </c>
      <c r="I2123">
        <v>207.105894948306</v>
      </c>
      <c r="J2123">
        <v>192</v>
      </c>
      <c r="K2123">
        <v>202</v>
      </c>
    </row>
    <row r="2124" spans="1:11" x14ac:dyDescent="0.25">
      <c r="A2124">
        <v>2123</v>
      </c>
      <c r="B2124">
        <v>2.6</v>
      </c>
      <c r="C2124">
        <v>100</v>
      </c>
      <c r="D2124">
        <v>0.25</v>
      </c>
      <c r="E2124" t="s">
        <v>14</v>
      </c>
      <c r="F2124" t="s">
        <v>36</v>
      </c>
      <c r="G2124">
        <v>37024.5</v>
      </c>
      <c r="H2124">
        <v>243.7</v>
      </c>
      <c r="I2124">
        <v>282.85037745276799</v>
      </c>
      <c r="J2124">
        <v>128</v>
      </c>
      <c r="K2124">
        <v>207</v>
      </c>
    </row>
    <row r="2125" spans="1:11" x14ac:dyDescent="0.25">
      <c r="A2125">
        <v>2124</v>
      </c>
      <c r="B2125">
        <v>2.6</v>
      </c>
      <c r="C2125">
        <v>100</v>
      </c>
      <c r="D2125">
        <v>0.25</v>
      </c>
      <c r="E2125" t="s">
        <v>15</v>
      </c>
      <c r="F2125" t="s">
        <v>36</v>
      </c>
      <c r="G2125">
        <v>25044.799999999999</v>
      </c>
      <c r="H2125">
        <v>217.7</v>
      </c>
      <c r="I2125">
        <v>314.91315961796499</v>
      </c>
      <c r="J2125">
        <v>119</v>
      </c>
      <c r="K2125">
        <v>217</v>
      </c>
    </row>
    <row r="2126" spans="1:11" x14ac:dyDescent="0.25">
      <c r="A2126">
        <v>2125</v>
      </c>
      <c r="B2126">
        <v>2.6</v>
      </c>
      <c r="C2126">
        <v>200</v>
      </c>
      <c r="D2126">
        <v>0.75</v>
      </c>
      <c r="E2126" t="s">
        <v>12</v>
      </c>
      <c r="F2126" t="s">
        <v>36</v>
      </c>
      <c r="G2126">
        <v>723049.8</v>
      </c>
      <c r="H2126">
        <v>22775.3</v>
      </c>
      <c r="I2126">
        <v>152.04584884747899</v>
      </c>
      <c r="J2126">
        <v>150</v>
      </c>
      <c r="K2126">
        <v>151</v>
      </c>
    </row>
    <row r="2127" spans="1:11" x14ac:dyDescent="0.25">
      <c r="A2127">
        <v>2126</v>
      </c>
      <c r="B2127">
        <v>2.6</v>
      </c>
      <c r="C2127">
        <v>200</v>
      </c>
      <c r="D2127">
        <v>0.75</v>
      </c>
      <c r="E2127" t="s">
        <v>13</v>
      </c>
      <c r="F2127" t="s">
        <v>36</v>
      </c>
      <c r="G2127">
        <v>163792.1</v>
      </c>
      <c r="H2127">
        <v>1722.7</v>
      </c>
      <c r="I2127">
        <v>213.74944884399201</v>
      </c>
      <c r="J2127">
        <v>193</v>
      </c>
      <c r="K2127">
        <v>198</v>
      </c>
    </row>
    <row r="2128" spans="1:11" x14ac:dyDescent="0.25">
      <c r="A2128">
        <v>2127</v>
      </c>
      <c r="B2128">
        <v>2.6</v>
      </c>
      <c r="C2128">
        <v>200</v>
      </c>
      <c r="D2128">
        <v>0.75</v>
      </c>
      <c r="E2128" t="s">
        <v>14</v>
      </c>
      <c r="F2128" t="s">
        <v>36</v>
      </c>
      <c r="G2128">
        <v>69530.899999999994</v>
      </c>
      <c r="H2128">
        <v>415.7</v>
      </c>
      <c r="I2128">
        <v>337.07717575926699</v>
      </c>
      <c r="J2128">
        <v>124</v>
      </c>
      <c r="K2128">
        <v>279</v>
      </c>
    </row>
    <row r="2129" spans="1:11" x14ac:dyDescent="0.25">
      <c r="A2129">
        <v>2128</v>
      </c>
      <c r="B2129">
        <v>2.6</v>
      </c>
      <c r="C2129">
        <v>200</v>
      </c>
      <c r="D2129">
        <v>0.75</v>
      </c>
      <c r="E2129" t="s">
        <v>15</v>
      </c>
      <c r="F2129" t="s">
        <v>36</v>
      </c>
      <c r="G2129">
        <v>51652.3</v>
      </c>
      <c r="H2129">
        <v>376.2</v>
      </c>
      <c r="I2129">
        <v>353.45348609839198</v>
      </c>
      <c r="J2129">
        <v>123</v>
      </c>
      <c r="K2129">
        <v>316</v>
      </c>
    </row>
    <row r="2130" spans="1:11" x14ac:dyDescent="0.25">
      <c r="A2130">
        <v>2129</v>
      </c>
      <c r="B2130">
        <v>2.6</v>
      </c>
      <c r="C2130">
        <v>200</v>
      </c>
      <c r="D2130">
        <v>0.5</v>
      </c>
      <c r="E2130" t="s">
        <v>12</v>
      </c>
      <c r="F2130" t="s">
        <v>36</v>
      </c>
      <c r="G2130">
        <v>723049.8</v>
      </c>
      <c r="H2130">
        <v>22775.3</v>
      </c>
      <c r="I2130">
        <v>152.04584884747899</v>
      </c>
      <c r="J2130">
        <v>150</v>
      </c>
      <c r="K2130">
        <v>151</v>
      </c>
    </row>
    <row r="2131" spans="1:11" x14ac:dyDescent="0.25">
      <c r="A2131">
        <v>2130</v>
      </c>
      <c r="B2131">
        <v>2.6</v>
      </c>
      <c r="C2131">
        <v>200</v>
      </c>
      <c r="D2131">
        <v>0.5</v>
      </c>
      <c r="E2131" t="s">
        <v>13</v>
      </c>
      <c r="F2131" t="s">
        <v>36</v>
      </c>
      <c r="G2131">
        <v>162734.79999999999</v>
      </c>
      <c r="H2131">
        <v>1722.7</v>
      </c>
      <c r="I2131">
        <v>212.14569041163901</v>
      </c>
      <c r="J2131">
        <v>193</v>
      </c>
      <c r="K2131">
        <v>197</v>
      </c>
    </row>
    <row r="2132" spans="1:11" x14ac:dyDescent="0.25">
      <c r="A2132">
        <v>2131</v>
      </c>
      <c r="B2132">
        <v>2.6</v>
      </c>
      <c r="C2132">
        <v>200</v>
      </c>
      <c r="D2132">
        <v>0.5</v>
      </c>
      <c r="E2132" t="s">
        <v>14</v>
      </c>
      <c r="F2132" t="s">
        <v>36</v>
      </c>
      <c r="G2132">
        <v>64849.4</v>
      </c>
      <c r="H2132">
        <v>415.7</v>
      </c>
      <c r="I2132">
        <v>325.787598651645</v>
      </c>
      <c r="J2132">
        <v>124</v>
      </c>
      <c r="K2132">
        <v>245</v>
      </c>
    </row>
    <row r="2133" spans="1:11" x14ac:dyDescent="0.25">
      <c r="A2133">
        <v>2132</v>
      </c>
      <c r="B2133">
        <v>2.6</v>
      </c>
      <c r="C2133">
        <v>200</v>
      </c>
      <c r="D2133">
        <v>0.5</v>
      </c>
      <c r="E2133" t="s">
        <v>15</v>
      </c>
      <c r="F2133" t="s">
        <v>36</v>
      </c>
      <c r="G2133">
        <v>49014.2</v>
      </c>
      <c r="H2133">
        <v>376.2</v>
      </c>
      <c r="I2133">
        <v>350.57257692668702</v>
      </c>
      <c r="J2133">
        <v>123</v>
      </c>
      <c r="K2133">
        <v>317</v>
      </c>
    </row>
    <row r="2134" spans="1:11" x14ac:dyDescent="0.25">
      <c r="A2134">
        <v>2133</v>
      </c>
      <c r="B2134">
        <v>2.6</v>
      </c>
      <c r="C2134">
        <v>200</v>
      </c>
      <c r="D2134">
        <v>0.25</v>
      </c>
      <c r="E2134" t="s">
        <v>12</v>
      </c>
      <c r="F2134" t="s">
        <v>36</v>
      </c>
      <c r="G2134">
        <v>723049.8</v>
      </c>
      <c r="H2134">
        <v>22775.3</v>
      </c>
      <c r="I2134">
        <v>152.04584884747899</v>
      </c>
      <c r="J2134">
        <v>150</v>
      </c>
      <c r="K2134">
        <v>151</v>
      </c>
    </row>
    <row r="2135" spans="1:11" x14ac:dyDescent="0.25">
      <c r="A2135">
        <v>2134</v>
      </c>
      <c r="B2135">
        <v>2.6</v>
      </c>
      <c r="C2135">
        <v>200</v>
      </c>
      <c r="D2135">
        <v>0.25</v>
      </c>
      <c r="E2135" t="s">
        <v>13</v>
      </c>
      <c r="F2135" t="s">
        <v>36</v>
      </c>
      <c r="G2135">
        <v>160681.1</v>
      </c>
      <c r="H2135">
        <v>1722.7</v>
      </c>
      <c r="I2135">
        <v>208.115163513319</v>
      </c>
      <c r="J2135">
        <v>193</v>
      </c>
      <c r="K2135">
        <v>197</v>
      </c>
    </row>
    <row r="2136" spans="1:11" x14ac:dyDescent="0.25">
      <c r="A2136">
        <v>2135</v>
      </c>
      <c r="B2136">
        <v>2.6</v>
      </c>
      <c r="C2136">
        <v>200</v>
      </c>
      <c r="D2136">
        <v>0.25</v>
      </c>
      <c r="E2136" t="s">
        <v>14</v>
      </c>
      <c r="F2136" t="s">
        <v>36</v>
      </c>
      <c r="G2136">
        <v>60558</v>
      </c>
      <c r="H2136">
        <v>415.7</v>
      </c>
      <c r="I2136">
        <v>322.295830443542</v>
      </c>
      <c r="J2136">
        <v>124</v>
      </c>
      <c r="K2136">
        <v>225</v>
      </c>
    </row>
    <row r="2137" spans="1:11" x14ac:dyDescent="0.25">
      <c r="A2137">
        <v>2136</v>
      </c>
      <c r="B2137">
        <v>2.6</v>
      </c>
      <c r="C2137">
        <v>200</v>
      </c>
      <c r="D2137">
        <v>0.25</v>
      </c>
      <c r="E2137" t="s">
        <v>15</v>
      </c>
      <c r="F2137" t="s">
        <v>36</v>
      </c>
      <c r="G2137">
        <v>43852.3</v>
      </c>
      <c r="H2137">
        <v>376.2</v>
      </c>
      <c r="I2137">
        <v>337.70361417759199</v>
      </c>
      <c r="J2137">
        <v>123</v>
      </c>
      <c r="K2137">
        <v>330</v>
      </c>
    </row>
    <row r="2138" spans="1:11" x14ac:dyDescent="0.25">
      <c r="A2138">
        <v>2137</v>
      </c>
      <c r="B2138">
        <v>2.6</v>
      </c>
      <c r="C2138">
        <v>300</v>
      </c>
      <c r="D2138">
        <v>0.75</v>
      </c>
      <c r="E2138" t="s">
        <v>12</v>
      </c>
      <c r="F2138" t="s">
        <v>36</v>
      </c>
      <c r="G2138">
        <v>723049.8</v>
      </c>
      <c r="H2138">
        <v>22775.3</v>
      </c>
      <c r="I2138">
        <v>152.04584884747899</v>
      </c>
      <c r="J2138">
        <v>150</v>
      </c>
      <c r="K2138">
        <v>151</v>
      </c>
    </row>
    <row r="2139" spans="1:11" x14ac:dyDescent="0.25">
      <c r="A2139">
        <v>2138</v>
      </c>
      <c r="B2139">
        <v>2.6</v>
      </c>
      <c r="C2139">
        <v>300</v>
      </c>
      <c r="D2139">
        <v>0.75</v>
      </c>
      <c r="E2139" t="s">
        <v>13</v>
      </c>
      <c r="F2139" t="s">
        <v>36</v>
      </c>
      <c r="G2139">
        <v>169916.7</v>
      </c>
      <c r="H2139">
        <v>1721.3</v>
      </c>
      <c r="I2139">
        <v>219.287582680219</v>
      </c>
      <c r="J2139">
        <v>192</v>
      </c>
      <c r="K2139">
        <v>196</v>
      </c>
    </row>
    <row r="2140" spans="1:11" x14ac:dyDescent="0.25">
      <c r="A2140">
        <v>2139</v>
      </c>
      <c r="B2140">
        <v>2.6</v>
      </c>
      <c r="C2140">
        <v>300</v>
      </c>
      <c r="D2140">
        <v>0.75</v>
      </c>
      <c r="E2140" t="s">
        <v>14</v>
      </c>
      <c r="F2140" t="s">
        <v>36</v>
      </c>
      <c r="G2140">
        <v>91326.8</v>
      </c>
      <c r="H2140">
        <v>554.4</v>
      </c>
      <c r="I2140">
        <v>342.84014987933398</v>
      </c>
      <c r="J2140">
        <v>125</v>
      </c>
      <c r="K2140">
        <v>340</v>
      </c>
    </row>
    <row r="2141" spans="1:11" x14ac:dyDescent="0.25">
      <c r="A2141">
        <v>2140</v>
      </c>
      <c r="B2141">
        <v>2.6</v>
      </c>
      <c r="C2141">
        <v>300</v>
      </c>
      <c r="D2141">
        <v>0.75</v>
      </c>
      <c r="E2141" t="s">
        <v>15</v>
      </c>
      <c r="F2141" t="s">
        <v>36</v>
      </c>
      <c r="G2141">
        <v>70341.899999999994</v>
      </c>
      <c r="H2141">
        <v>485.8</v>
      </c>
      <c r="I2141">
        <v>358.54753710093098</v>
      </c>
      <c r="J2141">
        <v>124</v>
      </c>
      <c r="K2141">
        <v>332</v>
      </c>
    </row>
    <row r="2142" spans="1:11" x14ac:dyDescent="0.25">
      <c r="A2142">
        <v>2141</v>
      </c>
      <c r="B2142">
        <v>2.6</v>
      </c>
      <c r="C2142">
        <v>300</v>
      </c>
      <c r="D2142">
        <v>0.5</v>
      </c>
      <c r="E2142" t="s">
        <v>12</v>
      </c>
      <c r="F2142" t="s">
        <v>36</v>
      </c>
      <c r="G2142">
        <v>723049.8</v>
      </c>
      <c r="H2142">
        <v>22775.3</v>
      </c>
      <c r="I2142">
        <v>152.04584884747899</v>
      </c>
      <c r="J2142">
        <v>150</v>
      </c>
      <c r="K2142">
        <v>151</v>
      </c>
    </row>
    <row r="2143" spans="1:11" x14ac:dyDescent="0.25">
      <c r="A2143">
        <v>2142</v>
      </c>
      <c r="B2143">
        <v>2.6</v>
      </c>
      <c r="C2143">
        <v>300</v>
      </c>
      <c r="D2143">
        <v>0.5</v>
      </c>
      <c r="E2143" t="s">
        <v>13</v>
      </c>
      <c r="F2143" t="s">
        <v>36</v>
      </c>
      <c r="G2143">
        <v>168454.3</v>
      </c>
      <c r="H2143">
        <v>1721.3</v>
      </c>
      <c r="I2143">
        <v>217.13947284218901</v>
      </c>
      <c r="J2143">
        <v>192</v>
      </c>
      <c r="K2143">
        <v>196</v>
      </c>
    </row>
    <row r="2144" spans="1:11" x14ac:dyDescent="0.25">
      <c r="A2144">
        <v>2143</v>
      </c>
      <c r="B2144">
        <v>2.6</v>
      </c>
      <c r="C2144">
        <v>300</v>
      </c>
      <c r="D2144">
        <v>0.5</v>
      </c>
      <c r="E2144" t="s">
        <v>14</v>
      </c>
      <c r="F2144" t="s">
        <v>36</v>
      </c>
      <c r="G2144">
        <v>86431.8</v>
      </c>
      <c r="H2144">
        <v>554.4</v>
      </c>
      <c r="I2144">
        <v>338.25561772403199</v>
      </c>
      <c r="J2144">
        <v>125</v>
      </c>
      <c r="K2144">
        <v>300</v>
      </c>
    </row>
    <row r="2145" spans="1:11" x14ac:dyDescent="0.25">
      <c r="A2145">
        <v>2144</v>
      </c>
      <c r="B2145">
        <v>2.6</v>
      </c>
      <c r="C2145">
        <v>300</v>
      </c>
      <c r="D2145">
        <v>0.5</v>
      </c>
      <c r="E2145" t="s">
        <v>15</v>
      </c>
      <c r="F2145" t="s">
        <v>36</v>
      </c>
      <c r="G2145">
        <v>63981.4</v>
      </c>
      <c r="H2145">
        <v>485.8</v>
      </c>
      <c r="I2145">
        <v>348.04884857161602</v>
      </c>
      <c r="J2145">
        <v>124</v>
      </c>
      <c r="K2145">
        <v>312</v>
      </c>
    </row>
    <row r="2146" spans="1:11" x14ac:dyDescent="0.25">
      <c r="A2146">
        <v>2145</v>
      </c>
      <c r="B2146">
        <v>2.6</v>
      </c>
      <c r="C2146">
        <v>300</v>
      </c>
      <c r="D2146">
        <v>0.25</v>
      </c>
      <c r="E2146" t="s">
        <v>12</v>
      </c>
      <c r="F2146" t="s">
        <v>36</v>
      </c>
      <c r="G2146">
        <v>723049.8</v>
      </c>
      <c r="H2146">
        <v>22775.3</v>
      </c>
      <c r="I2146">
        <v>152.04584884747899</v>
      </c>
      <c r="J2146">
        <v>150</v>
      </c>
      <c r="K2146">
        <v>151</v>
      </c>
    </row>
    <row r="2147" spans="1:11" x14ac:dyDescent="0.25">
      <c r="A2147">
        <v>2146</v>
      </c>
      <c r="B2147">
        <v>2.6</v>
      </c>
      <c r="C2147">
        <v>300</v>
      </c>
      <c r="D2147">
        <v>0.25</v>
      </c>
      <c r="E2147" t="s">
        <v>13</v>
      </c>
      <c r="F2147" t="s">
        <v>36</v>
      </c>
      <c r="G2147">
        <v>165315.6</v>
      </c>
      <c r="H2147">
        <v>1721.3</v>
      </c>
      <c r="I2147">
        <v>211.377392091248</v>
      </c>
      <c r="J2147">
        <v>192</v>
      </c>
      <c r="K2147">
        <v>195</v>
      </c>
    </row>
    <row r="2148" spans="1:11" x14ac:dyDescent="0.25">
      <c r="A2148">
        <v>2147</v>
      </c>
      <c r="B2148">
        <v>2.6</v>
      </c>
      <c r="C2148">
        <v>300</v>
      </c>
      <c r="D2148">
        <v>0.25</v>
      </c>
      <c r="E2148" t="s">
        <v>14</v>
      </c>
      <c r="F2148" t="s">
        <v>36</v>
      </c>
      <c r="G2148">
        <v>77868.2</v>
      </c>
      <c r="H2148">
        <v>554.4</v>
      </c>
      <c r="I2148">
        <v>323.43460488363701</v>
      </c>
      <c r="J2148">
        <v>125</v>
      </c>
      <c r="K2148">
        <v>235</v>
      </c>
    </row>
    <row r="2149" spans="1:11" x14ac:dyDescent="0.25">
      <c r="A2149">
        <v>2148</v>
      </c>
      <c r="B2149">
        <v>2.6</v>
      </c>
      <c r="C2149">
        <v>300</v>
      </c>
      <c r="D2149">
        <v>0.25</v>
      </c>
      <c r="E2149" t="s">
        <v>15</v>
      </c>
      <c r="F2149" t="s">
        <v>36</v>
      </c>
      <c r="G2149">
        <v>57164.5</v>
      </c>
      <c r="H2149">
        <v>485.8</v>
      </c>
      <c r="I2149">
        <v>331.99488318799303</v>
      </c>
      <c r="J2149">
        <v>124</v>
      </c>
      <c r="K2149">
        <v>321</v>
      </c>
    </row>
    <row r="2150" spans="1:11" x14ac:dyDescent="0.25">
      <c r="A2150">
        <v>2149</v>
      </c>
      <c r="B2150">
        <v>2.6</v>
      </c>
      <c r="C2150">
        <v>400</v>
      </c>
      <c r="D2150">
        <v>0.75</v>
      </c>
      <c r="E2150" t="s">
        <v>12</v>
      </c>
      <c r="F2150" t="s">
        <v>36</v>
      </c>
      <c r="G2150">
        <v>723049.8</v>
      </c>
      <c r="H2150">
        <v>22775.3</v>
      </c>
      <c r="I2150">
        <v>152.04584884747899</v>
      </c>
      <c r="J2150">
        <v>150</v>
      </c>
      <c r="K2150">
        <v>151</v>
      </c>
    </row>
    <row r="2151" spans="1:11" x14ac:dyDescent="0.25">
      <c r="A2151">
        <v>2150</v>
      </c>
      <c r="B2151">
        <v>2.6</v>
      </c>
      <c r="C2151">
        <v>400</v>
      </c>
      <c r="D2151">
        <v>0.75</v>
      </c>
      <c r="E2151" t="s">
        <v>13</v>
      </c>
      <c r="F2151" t="s">
        <v>36</v>
      </c>
      <c r="G2151">
        <v>176080.4</v>
      </c>
      <c r="H2151">
        <v>1721.2</v>
      </c>
      <c r="I2151">
        <v>225.29839096231001</v>
      </c>
      <c r="J2151">
        <v>192</v>
      </c>
      <c r="K2151">
        <v>195</v>
      </c>
    </row>
    <row r="2152" spans="1:11" x14ac:dyDescent="0.25">
      <c r="A2152">
        <v>2151</v>
      </c>
      <c r="B2152">
        <v>2.6</v>
      </c>
      <c r="C2152">
        <v>400</v>
      </c>
      <c r="D2152">
        <v>0.75</v>
      </c>
      <c r="E2152" t="s">
        <v>14</v>
      </c>
      <c r="F2152" t="s">
        <v>36</v>
      </c>
      <c r="G2152">
        <v>110116.9</v>
      </c>
      <c r="H2152">
        <v>704.6</v>
      </c>
      <c r="I2152">
        <v>344.34515864503999</v>
      </c>
      <c r="J2152">
        <v>127</v>
      </c>
      <c r="K2152">
        <v>328</v>
      </c>
    </row>
    <row r="2153" spans="1:11" x14ac:dyDescent="0.25">
      <c r="A2153">
        <v>2152</v>
      </c>
      <c r="B2153">
        <v>2.6</v>
      </c>
      <c r="C2153">
        <v>400</v>
      </c>
      <c r="D2153">
        <v>0.75</v>
      </c>
      <c r="E2153" t="s">
        <v>15</v>
      </c>
      <c r="F2153" t="s">
        <v>36</v>
      </c>
      <c r="G2153">
        <v>84732.6</v>
      </c>
      <c r="H2153">
        <v>590.1</v>
      </c>
      <c r="I2153">
        <v>354.56616107613797</v>
      </c>
      <c r="J2153">
        <v>124</v>
      </c>
      <c r="K2153">
        <v>352</v>
      </c>
    </row>
    <row r="2154" spans="1:11" x14ac:dyDescent="0.25">
      <c r="A2154">
        <v>2153</v>
      </c>
      <c r="B2154">
        <v>2.6</v>
      </c>
      <c r="C2154">
        <v>400</v>
      </c>
      <c r="D2154">
        <v>0.5</v>
      </c>
      <c r="E2154" t="s">
        <v>12</v>
      </c>
      <c r="F2154" t="s">
        <v>36</v>
      </c>
      <c r="G2154">
        <v>723049.8</v>
      </c>
      <c r="H2154">
        <v>22775.3</v>
      </c>
      <c r="I2154">
        <v>152.04584884747899</v>
      </c>
      <c r="J2154">
        <v>150</v>
      </c>
      <c r="K2154">
        <v>151</v>
      </c>
    </row>
    <row r="2155" spans="1:11" x14ac:dyDescent="0.25">
      <c r="A2155">
        <v>2154</v>
      </c>
      <c r="B2155">
        <v>2.6</v>
      </c>
      <c r="C2155">
        <v>400</v>
      </c>
      <c r="D2155">
        <v>0.5</v>
      </c>
      <c r="E2155" t="s">
        <v>13</v>
      </c>
      <c r="F2155" t="s">
        <v>36</v>
      </c>
      <c r="G2155">
        <v>173816.6</v>
      </c>
      <c r="H2155">
        <v>1721.2</v>
      </c>
      <c r="I2155">
        <v>221.57655195188499</v>
      </c>
      <c r="J2155">
        <v>192</v>
      </c>
      <c r="K2155">
        <v>195</v>
      </c>
    </row>
    <row r="2156" spans="1:11" x14ac:dyDescent="0.25">
      <c r="A2156">
        <v>2155</v>
      </c>
      <c r="B2156">
        <v>2.6</v>
      </c>
      <c r="C2156">
        <v>400</v>
      </c>
      <c r="D2156">
        <v>0.5</v>
      </c>
      <c r="E2156" t="s">
        <v>14</v>
      </c>
      <c r="F2156" t="s">
        <v>36</v>
      </c>
      <c r="G2156">
        <v>102859.7</v>
      </c>
      <c r="H2156">
        <v>704.6</v>
      </c>
      <c r="I2156">
        <v>335.36187739221498</v>
      </c>
      <c r="J2156">
        <v>127</v>
      </c>
      <c r="K2156">
        <v>339</v>
      </c>
    </row>
    <row r="2157" spans="1:11" x14ac:dyDescent="0.25">
      <c r="A2157">
        <v>2156</v>
      </c>
      <c r="B2157">
        <v>2.6</v>
      </c>
      <c r="C2157">
        <v>400</v>
      </c>
      <c r="D2157">
        <v>0.5</v>
      </c>
      <c r="E2157" t="s">
        <v>15</v>
      </c>
      <c r="F2157" t="s">
        <v>36</v>
      </c>
      <c r="G2157">
        <v>79421.399999999994</v>
      </c>
      <c r="H2157">
        <v>590.1</v>
      </c>
      <c r="I2157">
        <v>351.551706467023</v>
      </c>
      <c r="J2157">
        <v>124</v>
      </c>
      <c r="K2157">
        <v>311</v>
      </c>
    </row>
    <row r="2158" spans="1:11" x14ac:dyDescent="0.25">
      <c r="A2158">
        <v>2157</v>
      </c>
      <c r="B2158">
        <v>2.6</v>
      </c>
      <c r="C2158">
        <v>400</v>
      </c>
      <c r="D2158">
        <v>0.25</v>
      </c>
      <c r="E2158" t="s">
        <v>12</v>
      </c>
      <c r="F2158" t="s">
        <v>36</v>
      </c>
      <c r="G2158">
        <v>723049.8</v>
      </c>
      <c r="H2158">
        <v>22775.3</v>
      </c>
      <c r="I2158">
        <v>152.04584884747899</v>
      </c>
      <c r="J2158">
        <v>150</v>
      </c>
      <c r="K2158">
        <v>151</v>
      </c>
    </row>
    <row r="2159" spans="1:11" x14ac:dyDescent="0.25">
      <c r="A2159">
        <v>2158</v>
      </c>
      <c r="B2159">
        <v>2.6</v>
      </c>
      <c r="C2159">
        <v>400</v>
      </c>
      <c r="D2159">
        <v>0.25</v>
      </c>
      <c r="E2159" t="s">
        <v>13</v>
      </c>
      <c r="F2159" t="s">
        <v>36</v>
      </c>
      <c r="G2159">
        <v>169904.8</v>
      </c>
      <c r="H2159">
        <v>1721.2</v>
      </c>
      <c r="I2159">
        <v>214.85772385477</v>
      </c>
      <c r="J2159">
        <v>192</v>
      </c>
      <c r="K2159">
        <v>193</v>
      </c>
    </row>
    <row r="2160" spans="1:11" x14ac:dyDescent="0.25">
      <c r="A2160">
        <v>2159</v>
      </c>
      <c r="B2160">
        <v>2.6</v>
      </c>
      <c r="C2160">
        <v>400</v>
      </c>
      <c r="D2160">
        <v>0.25</v>
      </c>
      <c r="E2160" t="s">
        <v>14</v>
      </c>
      <c r="F2160" t="s">
        <v>36</v>
      </c>
      <c r="G2160">
        <v>94777.7</v>
      </c>
      <c r="H2160">
        <v>704.6</v>
      </c>
      <c r="I2160">
        <v>332.495992200697</v>
      </c>
      <c r="J2160">
        <v>127</v>
      </c>
      <c r="K2160">
        <v>262</v>
      </c>
    </row>
    <row r="2161" spans="1:11" x14ac:dyDescent="0.25">
      <c r="A2161">
        <v>2160</v>
      </c>
      <c r="B2161">
        <v>2.6</v>
      </c>
      <c r="C2161">
        <v>400</v>
      </c>
      <c r="D2161">
        <v>0.25</v>
      </c>
      <c r="E2161" t="s">
        <v>15</v>
      </c>
      <c r="F2161" t="s">
        <v>36</v>
      </c>
      <c r="G2161">
        <v>71043.899999999994</v>
      </c>
      <c r="H2161">
        <v>590.1</v>
      </c>
      <c r="I2161">
        <v>341.62403105685399</v>
      </c>
      <c r="J2161">
        <v>124</v>
      </c>
      <c r="K2161">
        <v>318</v>
      </c>
    </row>
    <row r="2162" spans="1:11" x14ac:dyDescent="0.25">
      <c r="A2162">
        <v>2161</v>
      </c>
      <c r="B2162">
        <v>2</v>
      </c>
      <c r="C2162">
        <v>60</v>
      </c>
      <c r="D2162">
        <v>0.75</v>
      </c>
      <c r="E2162" t="s">
        <v>12</v>
      </c>
      <c r="F2162" t="s">
        <v>1</v>
      </c>
      <c r="G2162">
        <v>405278</v>
      </c>
      <c r="H2162">
        <v>9534.4</v>
      </c>
      <c r="I2162">
        <v>185.65962499814901</v>
      </c>
      <c r="J2162">
        <v>185</v>
      </c>
      <c r="K2162">
        <v>186</v>
      </c>
    </row>
    <row r="2163" spans="1:11" x14ac:dyDescent="0.25">
      <c r="A2163">
        <v>2162</v>
      </c>
      <c r="B2163">
        <v>2</v>
      </c>
      <c r="C2163">
        <v>60</v>
      </c>
      <c r="D2163">
        <v>0.75</v>
      </c>
      <c r="E2163" t="s">
        <v>13</v>
      </c>
      <c r="F2163" t="s">
        <v>1</v>
      </c>
      <c r="G2163">
        <v>49304.2</v>
      </c>
      <c r="H2163">
        <v>268.39999999999998</v>
      </c>
      <c r="I2163">
        <v>357.40149926375398</v>
      </c>
      <c r="J2163">
        <v>259</v>
      </c>
      <c r="K2163">
        <v>341</v>
      </c>
    </row>
    <row r="2164" spans="1:11" x14ac:dyDescent="0.25">
      <c r="A2164">
        <v>2163</v>
      </c>
      <c r="B2164">
        <v>2</v>
      </c>
      <c r="C2164">
        <v>60</v>
      </c>
      <c r="D2164">
        <v>0.75</v>
      </c>
      <c r="E2164" t="s">
        <v>14</v>
      </c>
      <c r="F2164" t="s">
        <v>1</v>
      </c>
      <c r="G2164">
        <v>8990.2000000000007</v>
      </c>
      <c r="H2164">
        <v>77.2</v>
      </c>
      <c r="I2164">
        <v>355.877077261907</v>
      </c>
      <c r="J2164">
        <v>134</v>
      </c>
      <c r="K2164">
        <v>337</v>
      </c>
    </row>
    <row r="2165" spans="1:11" x14ac:dyDescent="0.25">
      <c r="A2165">
        <v>2164</v>
      </c>
      <c r="B2165">
        <v>2</v>
      </c>
      <c r="C2165">
        <v>60</v>
      </c>
      <c r="D2165">
        <v>0.75</v>
      </c>
      <c r="E2165" t="s">
        <v>15</v>
      </c>
      <c r="F2165" t="s">
        <v>1</v>
      </c>
      <c r="G2165">
        <v>7327.9</v>
      </c>
      <c r="H2165">
        <v>75.2</v>
      </c>
      <c r="I2165">
        <v>346.31539731710302</v>
      </c>
      <c r="J2165">
        <v>134</v>
      </c>
      <c r="K2165">
        <v>314</v>
      </c>
    </row>
    <row r="2166" spans="1:11" x14ac:dyDescent="0.25">
      <c r="A2166">
        <v>2165</v>
      </c>
      <c r="B2166">
        <v>2</v>
      </c>
      <c r="C2166">
        <v>60</v>
      </c>
      <c r="D2166">
        <v>0.5</v>
      </c>
      <c r="E2166" t="s">
        <v>12</v>
      </c>
      <c r="F2166" t="s">
        <v>1</v>
      </c>
      <c r="G2166">
        <v>405278</v>
      </c>
      <c r="H2166">
        <v>9534.4</v>
      </c>
      <c r="I2166">
        <v>185.65962499814901</v>
      </c>
      <c r="J2166">
        <v>185</v>
      </c>
      <c r="K2166">
        <v>186</v>
      </c>
    </row>
    <row r="2167" spans="1:11" x14ac:dyDescent="0.25">
      <c r="A2167">
        <v>2166</v>
      </c>
      <c r="B2167">
        <v>2</v>
      </c>
      <c r="C2167">
        <v>60</v>
      </c>
      <c r="D2167">
        <v>0.5</v>
      </c>
      <c r="E2167" t="s">
        <v>13</v>
      </c>
      <c r="F2167" t="s">
        <v>1</v>
      </c>
      <c r="G2167">
        <v>49304.2</v>
      </c>
      <c r="H2167">
        <v>268.39999999999998</v>
      </c>
      <c r="I2167">
        <v>357.40149926375398</v>
      </c>
      <c r="J2167">
        <v>259</v>
      </c>
      <c r="K2167">
        <v>341</v>
      </c>
    </row>
    <row r="2168" spans="1:11" x14ac:dyDescent="0.25">
      <c r="A2168">
        <v>2167</v>
      </c>
      <c r="B2168">
        <v>2</v>
      </c>
      <c r="C2168">
        <v>60</v>
      </c>
      <c r="D2168">
        <v>0.5</v>
      </c>
      <c r="E2168" t="s">
        <v>14</v>
      </c>
      <c r="F2168" t="s">
        <v>1</v>
      </c>
      <c r="G2168">
        <v>8009.6</v>
      </c>
      <c r="H2168">
        <v>77.2</v>
      </c>
      <c r="I2168">
        <v>350.57803136236498</v>
      </c>
      <c r="J2168">
        <v>134</v>
      </c>
      <c r="K2168">
        <v>328</v>
      </c>
    </row>
    <row r="2169" spans="1:11" x14ac:dyDescent="0.25">
      <c r="A2169">
        <v>2168</v>
      </c>
      <c r="B2169">
        <v>2</v>
      </c>
      <c r="C2169">
        <v>60</v>
      </c>
      <c r="D2169">
        <v>0.5</v>
      </c>
      <c r="E2169" t="s">
        <v>15</v>
      </c>
      <c r="F2169" t="s">
        <v>1</v>
      </c>
      <c r="G2169">
        <v>6799.3</v>
      </c>
      <c r="H2169">
        <v>75.2</v>
      </c>
      <c r="I2169">
        <v>338.21527216036901</v>
      </c>
      <c r="J2169">
        <v>134</v>
      </c>
      <c r="K2169">
        <v>286</v>
      </c>
    </row>
    <row r="2170" spans="1:11" x14ac:dyDescent="0.25">
      <c r="A2170">
        <v>2169</v>
      </c>
      <c r="B2170">
        <v>2</v>
      </c>
      <c r="C2170">
        <v>60</v>
      </c>
      <c r="D2170">
        <v>0.25</v>
      </c>
      <c r="E2170" t="s">
        <v>12</v>
      </c>
      <c r="F2170" t="s">
        <v>1</v>
      </c>
      <c r="G2170">
        <v>405278</v>
      </c>
      <c r="H2170">
        <v>9534.4</v>
      </c>
      <c r="I2170">
        <v>185.65962499814901</v>
      </c>
      <c r="J2170">
        <v>185</v>
      </c>
      <c r="K2170">
        <v>186</v>
      </c>
    </row>
    <row r="2171" spans="1:11" x14ac:dyDescent="0.25">
      <c r="A2171">
        <v>2170</v>
      </c>
      <c r="B2171">
        <v>2</v>
      </c>
      <c r="C2171">
        <v>60</v>
      </c>
      <c r="D2171">
        <v>0.25</v>
      </c>
      <c r="E2171" t="s">
        <v>13</v>
      </c>
      <c r="F2171" t="s">
        <v>1</v>
      </c>
      <c r="G2171">
        <v>49304.2</v>
      </c>
      <c r="H2171">
        <v>268.39999999999998</v>
      </c>
      <c r="I2171">
        <v>357.40149926375398</v>
      </c>
      <c r="J2171">
        <v>259</v>
      </c>
      <c r="K2171">
        <v>341</v>
      </c>
    </row>
    <row r="2172" spans="1:11" x14ac:dyDescent="0.25">
      <c r="A2172">
        <v>2171</v>
      </c>
      <c r="B2172">
        <v>2</v>
      </c>
      <c r="C2172">
        <v>60</v>
      </c>
      <c r="D2172">
        <v>0.25</v>
      </c>
      <c r="E2172" t="s">
        <v>14</v>
      </c>
      <c r="F2172" t="s">
        <v>1</v>
      </c>
      <c r="G2172">
        <v>7285.5</v>
      </c>
      <c r="H2172">
        <v>77.2</v>
      </c>
      <c r="I2172">
        <v>333.75453983940702</v>
      </c>
      <c r="J2172">
        <v>134</v>
      </c>
      <c r="K2172">
        <v>295</v>
      </c>
    </row>
    <row r="2173" spans="1:11" x14ac:dyDescent="0.25">
      <c r="A2173">
        <v>2172</v>
      </c>
      <c r="B2173">
        <v>2</v>
      </c>
      <c r="C2173">
        <v>60</v>
      </c>
      <c r="D2173">
        <v>0.25</v>
      </c>
      <c r="E2173" t="s">
        <v>15</v>
      </c>
      <c r="F2173" t="s">
        <v>1</v>
      </c>
      <c r="G2173">
        <v>6047.6</v>
      </c>
      <c r="H2173">
        <v>75.2</v>
      </c>
      <c r="I2173">
        <v>330.213737681064</v>
      </c>
      <c r="J2173">
        <v>134</v>
      </c>
      <c r="K2173">
        <v>271</v>
      </c>
    </row>
    <row r="2174" spans="1:11" x14ac:dyDescent="0.25">
      <c r="A2174">
        <v>2173</v>
      </c>
      <c r="B2174">
        <v>2</v>
      </c>
      <c r="C2174">
        <v>100</v>
      </c>
      <c r="D2174">
        <v>0.75</v>
      </c>
      <c r="E2174" t="s">
        <v>12</v>
      </c>
      <c r="F2174" t="s">
        <v>1</v>
      </c>
      <c r="G2174">
        <v>405278</v>
      </c>
      <c r="H2174">
        <v>9534.4</v>
      </c>
      <c r="I2174">
        <v>185.65962499814901</v>
      </c>
      <c r="J2174">
        <v>185</v>
      </c>
      <c r="K2174">
        <v>186</v>
      </c>
    </row>
    <row r="2175" spans="1:11" x14ac:dyDescent="0.25">
      <c r="A2175">
        <v>2174</v>
      </c>
      <c r="B2175">
        <v>2</v>
      </c>
      <c r="C2175">
        <v>100</v>
      </c>
      <c r="D2175">
        <v>0.75</v>
      </c>
      <c r="E2175" t="s">
        <v>13</v>
      </c>
      <c r="F2175" t="s">
        <v>1</v>
      </c>
      <c r="G2175">
        <v>48853.4</v>
      </c>
      <c r="H2175">
        <v>274.60000000000002</v>
      </c>
      <c r="I2175">
        <v>345.38929327334398</v>
      </c>
      <c r="J2175">
        <v>259</v>
      </c>
      <c r="K2175">
        <v>290</v>
      </c>
    </row>
    <row r="2176" spans="1:11" x14ac:dyDescent="0.25">
      <c r="A2176">
        <v>2175</v>
      </c>
      <c r="B2176">
        <v>2</v>
      </c>
      <c r="C2176">
        <v>100</v>
      </c>
      <c r="D2176">
        <v>0.75</v>
      </c>
      <c r="E2176" t="s">
        <v>14</v>
      </c>
      <c r="F2176" t="s">
        <v>1</v>
      </c>
      <c r="G2176">
        <v>13556.1</v>
      </c>
      <c r="H2176">
        <v>107.5</v>
      </c>
      <c r="I2176">
        <v>368.83516645642902</v>
      </c>
      <c r="J2176">
        <v>135</v>
      </c>
      <c r="K2176">
        <v>345</v>
      </c>
    </row>
    <row r="2177" spans="1:11" x14ac:dyDescent="0.25">
      <c r="A2177">
        <v>2176</v>
      </c>
      <c r="B2177">
        <v>2</v>
      </c>
      <c r="C2177">
        <v>100</v>
      </c>
      <c r="D2177">
        <v>0.75</v>
      </c>
      <c r="E2177" t="s">
        <v>15</v>
      </c>
      <c r="F2177" t="s">
        <v>1</v>
      </c>
      <c r="G2177">
        <v>10989.4</v>
      </c>
      <c r="H2177">
        <v>106.6</v>
      </c>
      <c r="I2177">
        <v>361.00500482282899</v>
      </c>
      <c r="J2177">
        <v>134</v>
      </c>
      <c r="K2177">
        <v>335</v>
      </c>
    </row>
    <row r="2178" spans="1:11" x14ac:dyDescent="0.25">
      <c r="A2178">
        <v>2177</v>
      </c>
      <c r="B2178">
        <v>2</v>
      </c>
      <c r="C2178">
        <v>100</v>
      </c>
      <c r="D2178">
        <v>0.5</v>
      </c>
      <c r="E2178" t="s">
        <v>12</v>
      </c>
      <c r="F2178" t="s">
        <v>1</v>
      </c>
      <c r="G2178">
        <v>405278</v>
      </c>
      <c r="H2178">
        <v>9534.4</v>
      </c>
      <c r="I2178">
        <v>185.65962499814901</v>
      </c>
      <c r="J2178">
        <v>185</v>
      </c>
      <c r="K2178">
        <v>186</v>
      </c>
    </row>
    <row r="2179" spans="1:11" x14ac:dyDescent="0.25">
      <c r="A2179">
        <v>2178</v>
      </c>
      <c r="B2179">
        <v>2</v>
      </c>
      <c r="C2179">
        <v>100</v>
      </c>
      <c r="D2179">
        <v>0.5</v>
      </c>
      <c r="E2179" t="s">
        <v>13</v>
      </c>
      <c r="F2179" t="s">
        <v>1</v>
      </c>
      <c r="G2179">
        <v>48852</v>
      </c>
      <c r="H2179">
        <v>274.60000000000002</v>
      </c>
      <c r="I2179">
        <v>345.37838983050898</v>
      </c>
      <c r="J2179">
        <v>259</v>
      </c>
      <c r="K2179">
        <v>290</v>
      </c>
    </row>
    <row r="2180" spans="1:11" x14ac:dyDescent="0.25">
      <c r="A2180">
        <v>2179</v>
      </c>
      <c r="B2180">
        <v>2</v>
      </c>
      <c r="C2180">
        <v>100</v>
      </c>
      <c r="D2180">
        <v>0.5</v>
      </c>
      <c r="E2180" t="s">
        <v>14</v>
      </c>
      <c r="F2180" t="s">
        <v>1</v>
      </c>
      <c r="G2180">
        <v>12447.7</v>
      </c>
      <c r="H2180">
        <v>107.5</v>
      </c>
      <c r="I2180">
        <v>362.36997196269198</v>
      </c>
      <c r="J2180">
        <v>135</v>
      </c>
      <c r="K2180">
        <v>361</v>
      </c>
    </row>
    <row r="2181" spans="1:11" x14ac:dyDescent="0.25">
      <c r="A2181">
        <v>2180</v>
      </c>
      <c r="B2181">
        <v>2</v>
      </c>
      <c r="C2181">
        <v>100</v>
      </c>
      <c r="D2181">
        <v>0.5</v>
      </c>
      <c r="E2181" t="s">
        <v>15</v>
      </c>
      <c r="F2181" t="s">
        <v>1</v>
      </c>
      <c r="G2181">
        <v>10229.6</v>
      </c>
      <c r="H2181">
        <v>106.6</v>
      </c>
      <c r="I2181">
        <v>354.86890005474299</v>
      </c>
      <c r="J2181">
        <v>134</v>
      </c>
      <c r="K2181">
        <v>333</v>
      </c>
    </row>
    <row r="2182" spans="1:11" x14ac:dyDescent="0.25">
      <c r="A2182">
        <v>2181</v>
      </c>
      <c r="B2182">
        <v>2</v>
      </c>
      <c r="C2182">
        <v>100</v>
      </c>
      <c r="D2182">
        <v>0.25</v>
      </c>
      <c r="E2182" t="s">
        <v>12</v>
      </c>
      <c r="F2182" t="s">
        <v>1</v>
      </c>
      <c r="G2182">
        <v>405278</v>
      </c>
      <c r="H2182">
        <v>9534.4</v>
      </c>
      <c r="I2182">
        <v>185.65962499814901</v>
      </c>
      <c r="J2182">
        <v>185</v>
      </c>
      <c r="K2182">
        <v>186</v>
      </c>
    </row>
    <row r="2183" spans="1:11" x14ac:dyDescent="0.25">
      <c r="A2183">
        <v>2182</v>
      </c>
      <c r="B2183">
        <v>2</v>
      </c>
      <c r="C2183">
        <v>100</v>
      </c>
      <c r="D2183">
        <v>0.25</v>
      </c>
      <c r="E2183" t="s">
        <v>13</v>
      </c>
      <c r="F2183" t="s">
        <v>1</v>
      </c>
      <c r="G2183">
        <v>48852</v>
      </c>
      <c r="H2183">
        <v>274.60000000000002</v>
      </c>
      <c r="I2183">
        <v>345.37838983050898</v>
      </c>
      <c r="J2183">
        <v>259</v>
      </c>
      <c r="K2183">
        <v>290</v>
      </c>
    </row>
    <row r="2184" spans="1:11" x14ac:dyDescent="0.25">
      <c r="A2184">
        <v>2183</v>
      </c>
      <c r="B2184">
        <v>2</v>
      </c>
      <c r="C2184">
        <v>100</v>
      </c>
      <c r="D2184">
        <v>0.25</v>
      </c>
      <c r="E2184" t="s">
        <v>14</v>
      </c>
      <c r="F2184" t="s">
        <v>1</v>
      </c>
      <c r="G2184">
        <v>10893.9</v>
      </c>
      <c r="H2184">
        <v>107.5</v>
      </c>
      <c r="I2184">
        <v>358.56678508155898</v>
      </c>
      <c r="J2184">
        <v>135</v>
      </c>
      <c r="K2184">
        <v>321</v>
      </c>
    </row>
    <row r="2185" spans="1:11" x14ac:dyDescent="0.25">
      <c r="A2185">
        <v>2184</v>
      </c>
      <c r="B2185">
        <v>2</v>
      </c>
      <c r="C2185">
        <v>100</v>
      </c>
      <c r="D2185">
        <v>0.25</v>
      </c>
      <c r="E2185" t="s">
        <v>15</v>
      </c>
      <c r="F2185" t="s">
        <v>1</v>
      </c>
      <c r="G2185">
        <v>8651.1</v>
      </c>
      <c r="H2185">
        <v>106.6</v>
      </c>
      <c r="I2185">
        <v>344.360509068211</v>
      </c>
      <c r="J2185">
        <v>134</v>
      </c>
      <c r="K2185">
        <v>297</v>
      </c>
    </row>
    <row r="2186" spans="1:11" x14ac:dyDescent="0.25">
      <c r="A2186">
        <v>2185</v>
      </c>
      <c r="B2186">
        <v>2</v>
      </c>
      <c r="C2186">
        <v>200</v>
      </c>
      <c r="D2186">
        <v>0.75</v>
      </c>
      <c r="E2186" t="s">
        <v>12</v>
      </c>
      <c r="F2186" t="s">
        <v>1</v>
      </c>
      <c r="G2186">
        <v>405278</v>
      </c>
      <c r="H2186">
        <v>9534.4</v>
      </c>
      <c r="I2186">
        <v>185.65962499814901</v>
      </c>
      <c r="J2186">
        <v>185</v>
      </c>
      <c r="K2186">
        <v>186</v>
      </c>
    </row>
    <row r="2187" spans="1:11" x14ac:dyDescent="0.25">
      <c r="A2187">
        <v>2186</v>
      </c>
      <c r="B2187">
        <v>2</v>
      </c>
      <c r="C2187">
        <v>200</v>
      </c>
      <c r="D2187">
        <v>0.75</v>
      </c>
      <c r="E2187" t="s">
        <v>13</v>
      </c>
      <c r="F2187" t="s">
        <v>1</v>
      </c>
      <c r="G2187">
        <v>48417.1</v>
      </c>
      <c r="H2187">
        <v>287.10000000000002</v>
      </c>
      <c r="I2187">
        <v>331.61633183317502</v>
      </c>
      <c r="J2187">
        <v>259</v>
      </c>
      <c r="K2187">
        <v>266</v>
      </c>
    </row>
    <row r="2188" spans="1:11" x14ac:dyDescent="0.25">
      <c r="A2188">
        <v>2187</v>
      </c>
      <c r="B2188">
        <v>2</v>
      </c>
      <c r="C2188">
        <v>200</v>
      </c>
      <c r="D2188">
        <v>0.75</v>
      </c>
      <c r="E2188" t="s">
        <v>14</v>
      </c>
      <c r="F2188" t="s">
        <v>1</v>
      </c>
      <c r="G2188">
        <v>23948.2</v>
      </c>
      <c r="H2188">
        <v>160.69999999999999</v>
      </c>
      <c r="I2188">
        <v>381.46013061524502</v>
      </c>
      <c r="J2188">
        <v>137</v>
      </c>
      <c r="K2188">
        <v>361</v>
      </c>
    </row>
    <row r="2189" spans="1:11" x14ac:dyDescent="0.25">
      <c r="A2189">
        <v>2188</v>
      </c>
      <c r="B2189">
        <v>2</v>
      </c>
      <c r="C2189">
        <v>200</v>
      </c>
      <c r="D2189">
        <v>0.75</v>
      </c>
      <c r="E2189" t="s">
        <v>15</v>
      </c>
      <c r="F2189" t="s">
        <v>1</v>
      </c>
      <c r="G2189">
        <v>19241.099999999999</v>
      </c>
      <c r="H2189">
        <v>151.5</v>
      </c>
      <c r="I2189">
        <v>377.70407617028098</v>
      </c>
      <c r="J2189">
        <v>137</v>
      </c>
      <c r="K2189">
        <v>373</v>
      </c>
    </row>
    <row r="2190" spans="1:11" x14ac:dyDescent="0.25">
      <c r="A2190">
        <v>2189</v>
      </c>
      <c r="B2190">
        <v>2</v>
      </c>
      <c r="C2190">
        <v>200</v>
      </c>
      <c r="D2190">
        <v>0.5</v>
      </c>
      <c r="E2190" t="s">
        <v>12</v>
      </c>
      <c r="F2190" t="s">
        <v>1</v>
      </c>
      <c r="G2190">
        <v>405278</v>
      </c>
      <c r="H2190">
        <v>9534.4</v>
      </c>
      <c r="I2190">
        <v>185.65962499814901</v>
      </c>
      <c r="J2190">
        <v>185</v>
      </c>
      <c r="K2190">
        <v>186</v>
      </c>
    </row>
    <row r="2191" spans="1:11" x14ac:dyDescent="0.25">
      <c r="A2191">
        <v>2190</v>
      </c>
      <c r="B2191">
        <v>2</v>
      </c>
      <c r="C2191">
        <v>200</v>
      </c>
      <c r="D2191">
        <v>0.5</v>
      </c>
      <c r="E2191" t="s">
        <v>13</v>
      </c>
      <c r="F2191" t="s">
        <v>1</v>
      </c>
      <c r="G2191">
        <v>47940.9</v>
      </c>
      <c r="H2191">
        <v>287.10000000000002</v>
      </c>
      <c r="I2191">
        <v>327.79977847725002</v>
      </c>
      <c r="J2191">
        <v>259</v>
      </c>
      <c r="K2191">
        <v>265</v>
      </c>
    </row>
    <row r="2192" spans="1:11" x14ac:dyDescent="0.25">
      <c r="A2192">
        <v>2191</v>
      </c>
      <c r="B2192">
        <v>2</v>
      </c>
      <c r="C2192">
        <v>200</v>
      </c>
      <c r="D2192">
        <v>0.5</v>
      </c>
      <c r="E2192" t="s">
        <v>14</v>
      </c>
      <c r="F2192" t="s">
        <v>1</v>
      </c>
      <c r="G2192">
        <v>21527.1</v>
      </c>
      <c r="H2192">
        <v>160.69999999999999</v>
      </c>
      <c r="I2192">
        <v>373.15719720724098</v>
      </c>
      <c r="J2192">
        <v>137</v>
      </c>
      <c r="K2192">
        <v>364</v>
      </c>
    </row>
    <row r="2193" spans="1:11" x14ac:dyDescent="0.25">
      <c r="A2193">
        <v>2192</v>
      </c>
      <c r="B2193">
        <v>2</v>
      </c>
      <c r="C2193">
        <v>200</v>
      </c>
      <c r="D2193">
        <v>0.5</v>
      </c>
      <c r="E2193" t="s">
        <v>15</v>
      </c>
      <c r="F2193" t="s">
        <v>1</v>
      </c>
      <c r="G2193">
        <v>17926.3</v>
      </c>
      <c r="H2193">
        <v>151.5</v>
      </c>
      <c r="I2193">
        <v>376.18963757161299</v>
      </c>
      <c r="J2193">
        <v>137</v>
      </c>
      <c r="K2193">
        <v>349</v>
      </c>
    </row>
    <row r="2194" spans="1:11" x14ac:dyDescent="0.25">
      <c r="A2194">
        <v>2193</v>
      </c>
      <c r="B2194">
        <v>2</v>
      </c>
      <c r="C2194">
        <v>200</v>
      </c>
      <c r="D2194">
        <v>0.25</v>
      </c>
      <c r="E2194" t="s">
        <v>12</v>
      </c>
      <c r="F2194" t="s">
        <v>1</v>
      </c>
      <c r="G2194">
        <v>405278</v>
      </c>
      <c r="H2194">
        <v>9534.4</v>
      </c>
      <c r="I2194">
        <v>185.65962499814901</v>
      </c>
      <c r="J2194">
        <v>185</v>
      </c>
      <c r="K2194">
        <v>186</v>
      </c>
    </row>
    <row r="2195" spans="1:11" x14ac:dyDescent="0.25">
      <c r="A2195">
        <v>2194</v>
      </c>
      <c r="B2195">
        <v>2</v>
      </c>
      <c r="C2195">
        <v>200</v>
      </c>
      <c r="D2195">
        <v>0.25</v>
      </c>
      <c r="E2195" t="s">
        <v>13</v>
      </c>
      <c r="F2195" t="s">
        <v>1</v>
      </c>
      <c r="G2195">
        <v>47920.800000000003</v>
      </c>
      <c r="H2195">
        <v>287.10000000000002</v>
      </c>
      <c r="I2195">
        <v>327.632931837532</v>
      </c>
      <c r="J2195">
        <v>259</v>
      </c>
      <c r="K2195">
        <v>265</v>
      </c>
    </row>
    <row r="2196" spans="1:11" x14ac:dyDescent="0.25">
      <c r="A2196">
        <v>2195</v>
      </c>
      <c r="B2196">
        <v>2</v>
      </c>
      <c r="C2196">
        <v>200</v>
      </c>
      <c r="D2196">
        <v>0.25</v>
      </c>
      <c r="E2196" t="s">
        <v>14</v>
      </c>
      <c r="F2196" t="s">
        <v>1</v>
      </c>
      <c r="G2196">
        <v>17675.7</v>
      </c>
      <c r="H2196">
        <v>160.69999999999999</v>
      </c>
      <c r="I2196">
        <v>370.94794548447902</v>
      </c>
      <c r="J2196">
        <v>137</v>
      </c>
      <c r="K2196">
        <v>394</v>
      </c>
    </row>
    <row r="2197" spans="1:11" x14ac:dyDescent="0.25">
      <c r="A2197">
        <v>2196</v>
      </c>
      <c r="B2197">
        <v>2</v>
      </c>
      <c r="C2197">
        <v>200</v>
      </c>
      <c r="D2197">
        <v>0.25</v>
      </c>
      <c r="E2197" t="s">
        <v>15</v>
      </c>
      <c r="F2197" t="s">
        <v>1</v>
      </c>
      <c r="G2197">
        <v>15411.3</v>
      </c>
      <c r="H2197">
        <v>151.5</v>
      </c>
      <c r="I2197">
        <v>371.430495805026</v>
      </c>
      <c r="J2197">
        <v>137</v>
      </c>
      <c r="K2197">
        <v>370</v>
      </c>
    </row>
    <row r="2198" spans="1:11" x14ac:dyDescent="0.25">
      <c r="A2198">
        <v>2197</v>
      </c>
      <c r="B2198">
        <v>2</v>
      </c>
      <c r="C2198">
        <v>300</v>
      </c>
      <c r="D2198">
        <v>0.75</v>
      </c>
      <c r="E2198" t="s">
        <v>12</v>
      </c>
      <c r="F2198" t="s">
        <v>1</v>
      </c>
      <c r="G2198">
        <v>405278</v>
      </c>
      <c r="H2198">
        <v>9534.4</v>
      </c>
      <c r="I2198">
        <v>185.65962499814901</v>
      </c>
      <c r="J2198">
        <v>185</v>
      </c>
      <c r="K2198">
        <v>186</v>
      </c>
    </row>
    <row r="2199" spans="1:11" x14ac:dyDescent="0.25">
      <c r="A2199">
        <v>2198</v>
      </c>
      <c r="B2199">
        <v>2</v>
      </c>
      <c r="C2199">
        <v>300</v>
      </c>
      <c r="D2199">
        <v>0.75</v>
      </c>
      <c r="E2199" t="s">
        <v>13</v>
      </c>
      <c r="F2199" t="s">
        <v>1</v>
      </c>
      <c r="G2199">
        <v>49218.5</v>
      </c>
      <c r="H2199">
        <v>297.60000000000002</v>
      </c>
      <c r="I2199">
        <v>325.11440007314297</v>
      </c>
      <c r="J2199">
        <v>258</v>
      </c>
      <c r="K2199">
        <v>260</v>
      </c>
    </row>
    <row r="2200" spans="1:11" x14ac:dyDescent="0.25">
      <c r="A2200">
        <v>2199</v>
      </c>
      <c r="B2200">
        <v>2</v>
      </c>
      <c r="C2200">
        <v>300</v>
      </c>
      <c r="D2200">
        <v>0.75</v>
      </c>
      <c r="E2200" t="s">
        <v>14</v>
      </c>
      <c r="F2200" t="s">
        <v>1</v>
      </c>
      <c r="G2200">
        <v>32996.800000000003</v>
      </c>
      <c r="H2200">
        <v>194.9</v>
      </c>
      <c r="I2200">
        <v>382.99432066139701</v>
      </c>
      <c r="J2200">
        <v>140</v>
      </c>
      <c r="K2200">
        <v>366</v>
      </c>
    </row>
    <row r="2201" spans="1:11" x14ac:dyDescent="0.25">
      <c r="A2201">
        <v>2200</v>
      </c>
      <c r="B2201">
        <v>2</v>
      </c>
      <c r="C2201">
        <v>300</v>
      </c>
      <c r="D2201">
        <v>0.75</v>
      </c>
      <c r="E2201" t="s">
        <v>15</v>
      </c>
      <c r="F2201" t="s">
        <v>1</v>
      </c>
      <c r="G2201">
        <v>27202.3</v>
      </c>
      <c r="H2201">
        <v>183.3</v>
      </c>
      <c r="I2201">
        <v>387.90775779989201</v>
      </c>
      <c r="J2201">
        <v>141</v>
      </c>
      <c r="K2201">
        <v>382</v>
      </c>
    </row>
    <row r="2202" spans="1:11" x14ac:dyDescent="0.25">
      <c r="A2202">
        <v>2201</v>
      </c>
      <c r="B2202">
        <v>2</v>
      </c>
      <c r="C2202">
        <v>300</v>
      </c>
      <c r="D2202">
        <v>0.5</v>
      </c>
      <c r="E2202" t="s">
        <v>12</v>
      </c>
      <c r="F2202" t="s">
        <v>1</v>
      </c>
      <c r="G2202">
        <v>405278</v>
      </c>
      <c r="H2202">
        <v>9534.4</v>
      </c>
      <c r="I2202">
        <v>185.65962499814901</v>
      </c>
      <c r="J2202">
        <v>185</v>
      </c>
      <c r="K2202">
        <v>186</v>
      </c>
    </row>
    <row r="2203" spans="1:11" x14ac:dyDescent="0.25">
      <c r="A2203">
        <v>2202</v>
      </c>
      <c r="B2203">
        <v>2</v>
      </c>
      <c r="C2203">
        <v>300</v>
      </c>
      <c r="D2203">
        <v>0.5</v>
      </c>
      <c r="E2203" t="s">
        <v>13</v>
      </c>
      <c r="F2203" t="s">
        <v>1</v>
      </c>
      <c r="G2203">
        <v>48409.3</v>
      </c>
      <c r="H2203">
        <v>297.60000000000002</v>
      </c>
      <c r="I2203">
        <v>319.82367437661799</v>
      </c>
      <c r="J2203">
        <v>258</v>
      </c>
      <c r="K2203">
        <v>258</v>
      </c>
    </row>
    <row r="2204" spans="1:11" x14ac:dyDescent="0.25">
      <c r="A2204">
        <v>2203</v>
      </c>
      <c r="B2204">
        <v>2</v>
      </c>
      <c r="C2204">
        <v>300</v>
      </c>
      <c r="D2204">
        <v>0.5</v>
      </c>
      <c r="E2204" t="s">
        <v>14</v>
      </c>
      <c r="F2204" t="s">
        <v>1</v>
      </c>
      <c r="G2204">
        <v>29998.6</v>
      </c>
      <c r="H2204">
        <v>194.9</v>
      </c>
      <c r="I2204">
        <v>378.23804110858498</v>
      </c>
      <c r="J2204">
        <v>140</v>
      </c>
      <c r="K2204">
        <v>364</v>
      </c>
    </row>
    <row r="2205" spans="1:11" x14ac:dyDescent="0.25">
      <c r="A2205">
        <v>2204</v>
      </c>
      <c r="B2205">
        <v>2</v>
      </c>
      <c r="C2205">
        <v>300</v>
      </c>
      <c r="D2205">
        <v>0.5</v>
      </c>
      <c r="E2205" t="s">
        <v>15</v>
      </c>
      <c r="F2205" t="s">
        <v>1</v>
      </c>
      <c r="G2205">
        <v>24824.6</v>
      </c>
      <c r="H2205">
        <v>183.3</v>
      </c>
      <c r="I2205">
        <v>382.408328835107</v>
      </c>
      <c r="J2205">
        <v>141</v>
      </c>
      <c r="K2205">
        <v>356</v>
      </c>
    </row>
    <row r="2206" spans="1:11" x14ac:dyDescent="0.25">
      <c r="A2206">
        <v>2205</v>
      </c>
      <c r="B2206">
        <v>2</v>
      </c>
      <c r="C2206">
        <v>300</v>
      </c>
      <c r="D2206">
        <v>0.25</v>
      </c>
      <c r="E2206" t="s">
        <v>12</v>
      </c>
      <c r="F2206" t="s">
        <v>1</v>
      </c>
      <c r="G2206">
        <v>405278</v>
      </c>
      <c r="H2206">
        <v>9534.4</v>
      </c>
      <c r="I2206">
        <v>185.65962499814901</v>
      </c>
      <c r="J2206">
        <v>185</v>
      </c>
      <c r="K2206">
        <v>186</v>
      </c>
    </row>
    <row r="2207" spans="1:11" x14ac:dyDescent="0.25">
      <c r="A2207">
        <v>2206</v>
      </c>
      <c r="B2207">
        <v>2</v>
      </c>
      <c r="C2207">
        <v>300</v>
      </c>
      <c r="D2207">
        <v>0.25</v>
      </c>
      <c r="E2207" t="s">
        <v>13</v>
      </c>
      <c r="F2207" t="s">
        <v>1</v>
      </c>
      <c r="G2207">
        <v>47371.5</v>
      </c>
      <c r="H2207">
        <v>297.60000000000002</v>
      </c>
      <c r="I2207">
        <v>311.21248852157902</v>
      </c>
      <c r="J2207">
        <v>258</v>
      </c>
      <c r="K2207">
        <v>256</v>
      </c>
    </row>
    <row r="2208" spans="1:11" x14ac:dyDescent="0.25">
      <c r="A2208">
        <v>2207</v>
      </c>
      <c r="B2208">
        <v>2</v>
      </c>
      <c r="C2208">
        <v>300</v>
      </c>
      <c r="D2208">
        <v>0.25</v>
      </c>
      <c r="E2208" t="s">
        <v>14</v>
      </c>
      <c r="F2208" t="s">
        <v>1</v>
      </c>
      <c r="G2208">
        <v>24495.599999999999</v>
      </c>
      <c r="H2208">
        <v>194.9</v>
      </c>
      <c r="I2208">
        <v>375.10812554091302</v>
      </c>
      <c r="J2208">
        <v>140</v>
      </c>
      <c r="K2208">
        <v>392</v>
      </c>
    </row>
    <row r="2209" spans="1:11" x14ac:dyDescent="0.25">
      <c r="A2209">
        <v>2208</v>
      </c>
      <c r="B2209">
        <v>2</v>
      </c>
      <c r="C2209">
        <v>300</v>
      </c>
      <c r="D2209">
        <v>0.25</v>
      </c>
      <c r="E2209" t="s">
        <v>15</v>
      </c>
      <c r="F2209" t="s">
        <v>1</v>
      </c>
      <c r="G2209">
        <v>21488.7</v>
      </c>
      <c r="H2209">
        <v>183.3</v>
      </c>
      <c r="I2209">
        <v>382.31020024477999</v>
      </c>
      <c r="J2209">
        <v>141</v>
      </c>
      <c r="K2209">
        <v>374</v>
      </c>
    </row>
    <row r="2210" spans="1:11" x14ac:dyDescent="0.25">
      <c r="A2210">
        <v>2209</v>
      </c>
      <c r="B2210">
        <v>2</v>
      </c>
      <c r="C2210">
        <v>400</v>
      </c>
      <c r="D2210">
        <v>0.75</v>
      </c>
      <c r="E2210" t="s">
        <v>12</v>
      </c>
      <c r="F2210" t="s">
        <v>1</v>
      </c>
      <c r="G2210">
        <v>405278</v>
      </c>
      <c r="H2210">
        <v>9534.4</v>
      </c>
      <c r="I2210">
        <v>185.65962499814901</v>
      </c>
      <c r="J2210">
        <v>185</v>
      </c>
      <c r="K2210">
        <v>186</v>
      </c>
    </row>
    <row r="2211" spans="1:11" x14ac:dyDescent="0.25">
      <c r="A2211">
        <v>2210</v>
      </c>
      <c r="B2211">
        <v>2</v>
      </c>
      <c r="C2211">
        <v>400</v>
      </c>
      <c r="D2211">
        <v>0.75</v>
      </c>
      <c r="E2211" t="s">
        <v>13</v>
      </c>
      <c r="F2211" t="s">
        <v>1</v>
      </c>
      <c r="G2211">
        <v>57202.6</v>
      </c>
      <c r="H2211">
        <v>305.10000000000002</v>
      </c>
      <c r="I2211">
        <v>336.10478020229903</v>
      </c>
      <c r="J2211">
        <v>254</v>
      </c>
      <c r="K2211">
        <v>269</v>
      </c>
    </row>
    <row r="2212" spans="1:11" x14ac:dyDescent="0.25">
      <c r="A2212">
        <v>2211</v>
      </c>
      <c r="B2212">
        <v>2</v>
      </c>
      <c r="C2212">
        <v>400</v>
      </c>
      <c r="D2212">
        <v>0.75</v>
      </c>
      <c r="E2212" t="s">
        <v>14</v>
      </c>
      <c r="F2212" t="s">
        <v>1</v>
      </c>
      <c r="G2212">
        <v>42238.5</v>
      </c>
      <c r="H2212">
        <v>240.9</v>
      </c>
      <c r="I2212">
        <v>389.20616025663799</v>
      </c>
      <c r="J2212">
        <v>143</v>
      </c>
      <c r="K2212">
        <v>386</v>
      </c>
    </row>
    <row r="2213" spans="1:11" x14ac:dyDescent="0.25">
      <c r="A2213">
        <v>2212</v>
      </c>
      <c r="B2213">
        <v>2</v>
      </c>
      <c r="C2213">
        <v>400</v>
      </c>
      <c r="D2213">
        <v>0.75</v>
      </c>
      <c r="E2213" t="s">
        <v>15</v>
      </c>
      <c r="F2213" t="s">
        <v>1</v>
      </c>
      <c r="G2213">
        <v>33995.699999999997</v>
      </c>
      <c r="H2213">
        <v>213</v>
      </c>
      <c r="I2213">
        <v>389.49734819403602</v>
      </c>
      <c r="J2213">
        <v>141</v>
      </c>
      <c r="K2213">
        <v>384</v>
      </c>
    </row>
    <row r="2214" spans="1:11" x14ac:dyDescent="0.25">
      <c r="A2214">
        <v>2213</v>
      </c>
      <c r="B2214">
        <v>2</v>
      </c>
      <c r="C2214">
        <v>400</v>
      </c>
      <c r="D2214">
        <v>0.5</v>
      </c>
      <c r="E2214" t="s">
        <v>12</v>
      </c>
      <c r="F2214" t="s">
        <v>1</v>
      </c>
      <c r="G2214">
        <v>405278</v>
      </c>
      <c r="H2214">
        <v>9534.4</v>
      </c>
      <c r="I2214">
        <v>185.65962499814901</v>
      </c>
      <c r="J2214">
        <v>185</v>
      </c>
      <c r="K2214">
        <v>186</v>
      </c>
    </row>
    <row r="2215" spans="1:11" x14ac:dyDescent="0.25">
      <c r="A2215">
        <v>2214</v>
      </c>
      <c r="B2215">
        <v>2</v>
      </c>
      <c r="C2215">
        <v>400</v>
      </c>
      <c r="D2215">
        <v>0.5</v>
      </c>
      <c r="E2215" t="s">
        <v>13</v>
      </c>
      <c r="F2215" t="s">
        <v>1</v>
      </c>
      <c r="G2215">
        <v>49307.6</v>
      </c>
      <c r="H2215">
        <v>305.10000000000002</v>
      </c>
      <c r="I2215">
        <v>317.97117888520199</v>
      </c>
      <c r="J2215">
        <v>254</v>
      </c>
      <c r="K2215">
        <v>254</v>
      </c>
    </row>
    <row r="2216" spans="1:11" x14ac:dyDescent="0.25">
      <c r="A2216">
        <v>2215</v>
      </c>
      <c r="B2216">
        <v>2</v>
      </c>
      <c r="C2216">
        <v>400</v>
      </c>
      <c r="D2216">
        <v>0.5</v>
      </c>
      <c r="E2216" t="s">
        <v>14</v>
      </c>
      <c r="F2216" t="s">
        <v>1</v>
      </c>
      <c r="G2216">
        <v>38029.5</v>
      </c>
      <c r="H2216">
        <v>240.9</v>
      </c>
      <c r="I2216">
        <v>383.62219329730902</v>
      </c>
      <c r="J2216">
        <v>143</v>
      </c>
      <c r="K2216">
        <v>363</v>
      </c>
    </row>
    <row r="2217" spans="1:11" x14ac:dyDescent="0.25">
      <c r="A2217">
        <v>2216</v>
      </c>
      <c r="B2217">
        <v>2</v>
      </c>
      <c r="C2217">
        <v>400</v>
      </c>
      <c r="D2217">
        <v>0.5</v>
      </c>
      <c r="E2217" t="s">
        <v>15</v>
      </c>
      <c r="F2217" t="s">
        <v>1</v>
      </c>
      <c r="G2217">
        <v>31382.799999999999</v>
      </c>
      <c r="H2217">
        <v>213</v>
      </c>
      <c r="I2217">
        <v>386.95073416011297</v>
      </c>
      <c r="J2217">
        <v>141</v>
      </c>
      <c r="K2217">
        <v>366</v>
      </c>
    </row>
    <row r="2218" spans="1:11" x14ac:dyDescent="0.25">
      <c r="A2218">
        <v>2217</v>
      </c>
      <c r="B2218">
        <v>2</v>
      </c>
      <c r="C2218">
        <v>400</v>
      </c>
      <c r="D2218">
        <v>0.25</v>
      </c>
      <c r="E2218" t="s">
        <v>12</v>
      </c>
      <c r="F2218" t="s">
        <v>1</v>
      </c>
      <c r="G2218">
        <v>405278</v>
      </c>
      <c r="H2218">
        <v>9534.4</v>
      </c>
      <c r="I2218">
        <v>185.65962499814901</v>
      </c>
      <c r="J2218">
        <v>185</v>
      </c>
      <c r="K2218">
        <v>186</v>
      </c>
    </row>
    <row r="2219" spans="1:11" x14ac:dyDescent="0.25">
      <c r="A2219">
        <v>2218</v>
      </c>
      <c r="B2219">
        <v>2</v>
      </c>
      <c r="C2219">
        <v>400</v>
      </c>
      <c r="D2219">
        <v>0.25</v>
      </c>
      <c r="E2219" t="s">
        <v>13</v>
      </c>
      <c r="F2219" t="s">
        <v>1</v>
      </c>
      <c r="G2219">
        <v>47171.3</v>
      </c>
      <c r="H2219">
        <v>305.10000000000002</v>
      </c>
      <c r="I2219">
        <v>301.20950238810502</v>
      </c>
      <c r="J2219">
        <v>254</v>
      </c>
      <c r="K2219">
        <v>251</v>
      </c>
    </row>
    <row r="2220" spans="1:11" x14ac:dyDescent="0.25">
      <c r="A2220">
        <v>2219</v>
      </c>
      <c r="B2220">
        <v>2</v>
      </c>
      <c r="C2220">
        <v>400</v>
      </c>
      <c r="D2220">
        <v>0.25</v>
      </c>
      <c r="E2220" t="s">
        <v>14</v>
      </c>
      <c r="F2220" t="s">
        <v>1</v>
      </c>
      <c r="G2220">
        <v>31215.1</v>
      </c>
      <c r="H2220">
        <v>240.9</v>
      </c>
      <c r="I2220">
        <v>378.787727734334</v>
      </c>
      <c r="J2220">
        <v>143</v>
      </c>
      <c r="K2220">
        <v>393</v>
      </c>
    </row>
    <row r="2221" spans="1:11" x14ac:dyDescent="0.25">
      <c r="A2221">
        <v>2220</v>
      </c>
      <c r="B2221">
        <v>2</v>
      </c>
      <c r="C2221">
        <v>400</v>
      </c>
      <c r="D2221">
        <v>0.25</v>
      </c>
      <c r="E2221" t="s">
        <v>15</v>
      </c>
      <c r="F2221" t="s">
        <v>1</v>
      </c>
      <c r="G2221">
        <v>27089</v>
      </c>
      <c r="H2221">
        <v>213</v>
      </c>
      <c r="I2221">
        <v>387.40583631732397</v>
      </c>
      <c r="J2221">
        <v>141</v>
      </c>
      <c r="K2221">
        <v>379</v>
      </c>
    </row>
    <row r="2222" spans="1:11" x14ac:dyDescent="0.25">
      <c r="A2222">
        <v>2221</v>
      </c>
      <c r="B2222">
        <v>2.2000000000000002</v>
      </c>
      <c r="C2222">
        <v>60</v>
      </c>
      <c r="D2222">
        <v>0.75</v>
      </c>
      <c r="E2222" t="s">
        <v>12</v>
      </c>
      <c r="F2222" t="s">
        <v>1</v>
      </c>
      <c r="G2222">
        <v>459368.1</v>
      </c>
      <c r="H2222">
        <v>11387.3</v>
      </c>
      <c r="I2222">
        <v>175.43725304391</v>
      </c>
      <c r="J2222">
        <v>176</v>
      </c>
      <c r="K2222">
        <v>175</v>
      </c>
    </row>
    <row r="2223" spans="1:11" x14ac:dyDescent="0.25">
      <c r="A2223">
        <v>2222</v>
      </c>
      <c r="B2223">
        <v>2.2000000000000002</v>
      </c>
      <c r="C2223">
        <v>60</v>
      </c>
      <c r="D2223">
        <v>0.75</v>
      </c>
      <c r="E2223" t="s">
        <v>13</v>
      </c>
      <c r="F2223" t="s">
        <v>1</v>
      </c>
      <c r="G2223">
        <v>64867.6</v>
      </c>
      <c r="H2223">
        <v>605.29999999999995</v>
      </c>
      <c r="I2223">
        <v>270.584148326746</v>
      </c>
      <c r="J2223">
        <v>258</v>
      </c>
      <c r="K2223">
        <v>248</v>
      </c>
    </row>
    <row r="2224" spans="1:11" x14ac:dyDescent="0.25">
      <c r="A2224">
        <v>2223</v>
      </c>
      <c r="B2224">
        <v>2.2000000000000002</v>
      </c>
      <c r="C2224">
        <v>60</v>
      </c>
      <c r="D2224">
        <v>0.75</v>
      </c>
      <c r="E2224" t="s">
        <v>14</v>
      </c>
      <c r="F2224" t="s">
        <v>1</v>
      </c>
      <c r="G2224">
        <v>11256.4</v>
      </c>
      <c r="H2224">
        <v>88.3</v>
      </c>
      <c r="I2224">
        <v>346.339095980953</v>
      </c>
      <c r="J2224">
        <v>133</v>
      </c>
      <c r="K2224">
        <v>310</v>
      </c>
    </row>
    <row r="2225" spans="1:11" x14ac:dyDescent="0.25">
      <c r="A2225">
        <v>2224</v>
      </c>
      <c r="B2225">
        <v>2.2000000000000002</v>
      </c>
      <c r="C2225">
        <v>60</v>
      </c>
      <c r="D2225">
        <v>0.75</v>
      </c>
      <c r="E2225" t="s">
        <v>15</v>
      </c>
      <c r="F2225" t="s">
        <v>1</v>
      </c>
      <c r="G2225">
        <v>9149.1</v>
      </c>
      <c r="H2225">
        <v>84.8</v>
      </c>
      <c r="I2225">
        <v>341.15582953514502</v>
      </c>
      <c r="J2225">
        <v>130</v>
      </c>
      <c r="K2225">
        <v>304</v>
      </c>
    </row>
    <row r="2226" spans="1:11" x14ac:dyDescent="0.25">
      <c r="A2226">
        <v>2225</v>
      </c>
      <c r="B2226">
        <v>2.2000000000000002</v>
      </c>
      <c r="C2226">
        <v>60</v>
      </c>
      <c r="D2226">
        <v>0.5</v>
      </c>
      <c r="E2226" t="s">
        <v>12</v>
      </c>
      <c r="F2226" t="s">
        <v>1</v>
      </c>
      <c r="G2226">
        <v>459368.1</v>
      </c>
      <c r="H2226">
        <v>11387.3</v>
      </c>
      <c r="I2226">
        <v>175.43725304391</v>
      </c>
      <c r="J2226">
        <v>176</v>
      </c>
      <c r="K2226">
        <v>175</v>
      </c>
    </row>
    <row r="2227" spans="1:11" x14ac:dyDescent="0.25">
      <c r="A2227">
        <v>2226</v>
      </c>
      <c r="B2227">
        <v>2.2000000000000002</v>
      </c>
      <c r="C2227">
        <v>60</v>
      </c>
      <c r="D2227">
        <v>0.5</v>
      </c>
      <c r="E2227" t="s">
        <v>13</v>
      </c>
      <c r="F2227" t="s">
        <v>1</v>
      </c>
      <c r="G2227">
        <v>64685.1</v>
      </c>
      <c r="H2227">
        <v>605.29999999999995</v>
      </c>
      <c r="I2227">
        <v>269.37773768611299</v>
      </c>
      <c r="J2227">
        <v>258</v>
      </c>
      <c r="K2227">
        <v>248</v>
      </c>
    </row>
    <row r="2228" spans="1:11" x14ac:dyDescent="0.25">
      <c r="A2228">
        <v>2227</v>
      </c>
      <c r="B2228">
        <v>2.2000000000000002</v>
      </c>
      <c r="C2228">
        <v>60</v>
      </c>
      <c r="D2228">
        <v>0.5</v>
      </c>
      <c r="E2228" t="s">
        <v>14</v>
      </c>
      <c r="F2228" t="s">
        <v>1</v>
      </c>
      <c r="G2228">
        <v>10854.4</v>
      </c>
      <c r="H2228">
        <v>88.3</v>
      </c>
      <c r="I2228">
        <v>346.331948334316</v>
      </c>
      <c r="J2228">
        <v>133</v>
      </c>
      <c r="K2228">
        <v>319</v>
      </c>
    </row>
    <row r="2229" spans="1:11" x14ac:dyDescent="0.25">
      <c r="A2229">
        <v>2228</v>
      </c>
      <c r="B2229">
        <v>2.2000000000000002</v>
      </c>
      <c r="C2229">
        <v>60</v>
      </c>
      <c r="D2229">
        <v>0.5</v>
      </c>
      <c r="E2229" t="s">
        <v>15</v>
      </c>
      <c r="F2229" t="s">
        <v>1</v>
      </c>
      <c r="G2229">
        <v>8419.1</v>
      </c>
      <c r="H2229">
        <v>84.8</v>
      </c>
      <c r="I2229">
        <v>334.79558385100501</v>
      </c>
      <c r="J2229">
        <v>130</v>
      </c>
      <c r="K2229">
        <v>282</v>
      </c>
    </row>
    <row r="2230" spans="1:11" x14ac:dyDescent="0.25">
      <c r="A2230">
        <v>2229</v>
      </c>
      <c r="B2230">
        <v>2.2000000000000002</v>
      </c>
      <c r="C2230">
        <v>60</v>
      </c>
      <c r="D2230">
        <v>0.25</v>
      </c>
      <c r="E2230" t="s">
        <v>12</v>
      </c>
      <c r="F2230" t="s">
        <v>1</v>
      </c>
      <c r="G2230">
        <v>459368.1</v>
      </c>
      <c r="H2230">
        <v>11387.3</v>
      </c>
      <c r="I2230">
        <v>175.43725304391</v>
      </c>
      <c r="J2230">
        <v>176</v>
      </c>
      <c r="K2230">
        <v>175</v>
      </c>
    </row>
    <row r="2231" spans="1:11" x14ac:dyDescent="0.25">
      <c r="A2231">
        <v>2230</v>
      </c>
      <c r="B2231">
        <v>2.2000000000000002</v>
      </c>
      <c r="C2231">
        <v>60</v>
      </c>
      <c r="D2231">
        <v>0.25</v>
      </c>
      <c r="E2231" t="s">
        <v>13</v>
      </c>
      <c r="F2231" t="s">
        <v>1</v>
      </c>
      <c r="G2231">
        <v>64596.1</v>
      </c>
      <c r="H2231">
        <v>605.29999999999995</v>
      </c>
      <c r="I2231">
        <v>268.759923586718</v>
      </c>
      <c r="J2231">
        <v>258</v>
      </c>
      <c r="K2231">
        <v>248</v>
      </c>
    </row>
    <row r="2232" spans="1:11" x14ac:dyDescent="0.25">
      <c r="A2232">
        <v>2231</v>
      </c>
      <c r="B2232">
        <v>2.2000000000000002</v>
      </c>
      <c r="C2232">
        <v>60</v>
      </c>
      <c r="D2232">
        <v>0.25</v>
      </c>
      <c r="E2232" t="s">
        <v>14</v>
      </c>
      <c r="F2232" t="s">
        <v>1</v>
      </c>
      <c r="G2232">
        <v>9761</v>
      </c>
      <c r="H2232">
        <v>88.3</v>
      </c>
      <c r="I2232">
        <v>339.09630160844199</v>
      </c>
      <c r="J2232">
        <v>133</v>
      </c>
      <c r="K2232">
        <v>281</v>
      </c>
    </row>
    <row r="2233" spans="1:11" x14ac:dyDescent="0.25">
      <c r="A2233">
        <v>2232</v>
      </c>
      <c r="B2233">
        <v>2.2000000000000002</v>
      </c>
      <c r="C2233">
        <v>60</v>
      </c>
      <c r="D2233">
        <v>0.25</v>
      </c>
      <c r="E2233" t="s">
        <v>15</v>
      </c>
      <c r="F2233" t="s">
        <v>1</v>
      </c>
      <c r="G2233">
        <v>7455.8</v>
      </c>
      <c r="H2233">
        <v>84.8</v>
      </c>
      <c r="I2233">
        <v>320.50520400225298</v>
      </c>
      <c r="J2233">
        <v>130</v>
      </c>
      <c r="K2233">
        <v>271</v>
      </c>
    </row>
    <row r="2234" spans="1:11" x14ac:dyDescent="0.25">
      <c r="A2234">
        <v>2233</v>
      </c>
      <c r="B2234">
        <v>2.2000000000000002</v>
      </c>
      <c r="C2234">
        <v>100</v>
      </c>
      <c r="D2234">
        <v>0.75</v>
      </c>
      <c r="E2234" t="s">
        <v>12</v>
      </c>
      <c r="F2234" t="s">
        <v>1</v>
      </c>
      <c r="G2234">
        <v>459368.1</v>
      </c>
      <c r="H2234">
        <v>11387.3</v>
      </c>
      <c r="I2234">
        <v>175.43725304391</v>
      </c>
      <c r="J2234">
        <v>176</v>
      </c>
      <c r="K2234">
        <v>175</v>
      </c>
    </row>
    <row r="2235" spans="1:11" x14ac:dyDescent="0.25">
      <c r="A2235">
        <v>2234</v>
      </c>
      <c r="B2235">
        <v>2.2000000000000002</v>
      </c>
      <c r="C2235">
        <v>100</v>
      </c>
      <c r="D2235">
        <v>0.75</v>
      </c>
      <c r="E2235" t="s">
        <v>13</v>
      </c>
      <c r="F2235" t="s">
        <v>1</v>
      </c>
      <c r="G2235">
        <v>65637.100000000006</v>
      </c>
      <c r="H2235">
        <v>598.70000000000005</v>
      </c>
      <c r="I2235">
        <v>263.40996631478203</v>
      </c>
      <c r="J2235">
        <v>253</v>
      </c>
      <c r="K2235">
        <v>243</v>
      </c>
    </row>
    <row r="2236" spans="1:11" x14ac:dyDescent="0.25">
      <c r="A2236">
        <v>2235</v>
      </c>
      <c r="B2236">
        <v>2.2000000000000002</v>
      </c>
      <c r="C2236">
        <v>100</v>
      </c>
      <c r="D2236">
        <v>0.75</v>
      </c>
      <c r="E2236" t="s">
        <v>14</v>
      </c>
      <c r="F2236" t="s">
        <v>1</v>
      </c>
      <c r="G2236">
        <v>17527.3</v>
      </c>
      <c r="H2236">
        <v>125.1</v>
      </c>
      <c r="I2236">
        <v>365.96523708728699</v>
      </c>
      <c r="J2236">
        <v>131</v>
      </c>
      <c r="K2236">
        <v>346</v>
      </c>
    </row>
    <row r="2237" spans="1:11" x14ac:dyDescent="0.25">
      <c r="A2237">
        <v>2236</v>
      </c>
      <c r="B2237">
        <v>2.2000000000000002</v>
      </c>
      <c r="C2237">
        <v>100</v>
      </c>
      <c r="D2237">
        <v>0.75</v>
      </c>
      <c r="E2237" t="s">
        <v>15</v>
      </c>
      <c r="F2237" t="s">
        <v>1</v>
      </c>
      <c r="G2237">
        <v>13891.2</v>
      </c>
      <c r="H2237">
        <v>122.5</v>
      </c>
      <c r="I2237">
        <v>352.36952891038902</v>
      </c>
      <c r="J2237">
        <v>131</v>
      </c>
      <c r="K2237">
        <v>329</v>
      </c>
    </row>
    <row r="2238" spans="1:11" x14ac:dyDescent="0.25">
      <c r="A2238">
        <v>2237</v>
      </c>
      <c r="B2238">
        <v>2.2000000000000002</v>
      </c>
      <c r="C2238">
        <v>100</v>
      </c>
      <c r="D2238">
        <v>0.5</v>
      </c>
      <c r="E2238" t="s">
        <v>12</v>
      </c>
      <c r="F2238" t="s">
        <v>1</v>
      </c>
      <c r="G2238">
        <v>459368.1</v>
      </c>
      <c r="H2238">
        <v>11387.3</v>
      </c>
      <c r="I2238">
        <v>175.43725304391</v>
      </c>
      <c r="J2238">
        <v>176</v>
      </c>
      <c r="K2238">
        <v>175</v>
      </c>
    </row>
    <row r="2239" spans="1:11" x14ac:dyDescent="0.25">
      <c r="A2239">
        <v>2238</v>
      </c>
      <c r="B2239">
        <v>2.2000000000000002</v>
      </c>
      <c r="C2239">
        <v>100</v>
      </c>
      <c r="D2239">
        <v>0.5</v>
      </c>
      <c r="E2239" t="s">
        <v>13</v>
      </c>
      <c r="F2239" t="s">
        <v>1</v>
      </c>
      <c r="G2239">
        <v>65238</v>
      </c>
      <c r="H2239">
        <v>598.70000000000005</v>
      </c>
      <c r="I2239">
        <v>261.06342162543302</v>
      </c>
      <c r="J2239">
        <v>253</v>
      </c>
      <c r="K2239">
        <v>243</v>
      </c>
    </row>
    <row r="2240" spans="1:11" x14ac:dyDescent="0.25">
      <c r="A2240">
        <v>2239</v>
      </c>
      <c r="B2240">
        <v>2.2000000000000002</v>
      </c>
      <c r="C2240">
        <v>100</v>
      </c>
      <c r="D2240">
        <v>0.5</v>
      </c>
      <c r="E2240" t="s">
        <v>14</v>
      </c>
      <c r="F2240" t="s">
        <v>1</v>
      </c>
      <c r="G2240">
        <v>16221.7</v>
      </c>
      <c r="H2240">
        <v>125.1</v>
      </c>
      <c r="I2240">
        <v>356.56634014930597</v>
      </c>
      <c r="J2240">
        <v>131</v>
      </c>
      <c r="K2240">
        <v>319</v>
      </c>
    </row>
    <row r="2241" spans="1:11" x14ac:dyDescent="0.25">
      <c r="A2241">
        <v>2240</v>
      </c>
      <c r="B2241">
        <v>2.2000000000000002</v>
      </c>
      <c r="C2241">
        <v>100</v>
      </c>
      <c r="D2241">
        <v>0.5</v>
      </c>
      <c r="E2241" t="s">
        <v>15</v>
      </c>
      <c r="F2241" t="s">
        <v>1</v>
      </c>
      <c r="G2241">
        <v>12691.6</v>
      </c>
      <c r="H2241">
        <v>122.5</v>
      </c>
      <c r="I2241">
        <v>347.98593557943798</v>
      </c>
      <c r="J2241">
        <v>131</v>
      </c>
      <c r="K2241">
        <v>336</v>
      </c>
    </row>
    <row r="2242" spans="1:11" x14ac:dyDescent="0.25">
      <c r="A2242">
        <v>2241</v>
      </c>
      <c r="B2242">
        <v>2.2000000000000002</v>
      </c>
      <c r="C2242">
        <v>100</v>
      </c>
      <c r="D2242">
        <v>0.25</v>
      </c>
      <c r="E2242" t="s">
        <v>12</v>
      </c>
      <c r="F2242" t="s">
        <v>1</v>
      </c>
      <c r="G2242">
        <v>459368.1</v>
      </c>
      <c r="H2242">
        <v>11387.3</v>
      </c>
      <c r="I2242">
        <v>175.43725304391</v>
      </c>
      <c r="J2242">
        <v>176</v>
      </c>
      <c r="K2242">
        <v>175</v>
      </c>
    </row>
    <row r="2243" spans="1:11" x14ac:dyDescent="0.25">
      <c r="A2243">
        <v>2242</v>
      </c>
      <c r="B2243">
        <v>2.2000000000000002</v>
      </c>
      <c r="C2243">
        <v>100</v>
      </c>
      <c r="D2243">
        <v>0.25</v>
      </c>
      <c r="E2243" t="s">
        <v>13</v>
      </c>
      <c r="F2243" t="s">
        <v>1</v>
      </c>
      <c r="G2243">
        <v>64790.2</v>
      </c>
      <c r="H2243">
        <v>598.70000000000005</v>
      </c>
      <c r="I2243">
        <v>258.15319600803798</v>
      </c>
      <c r="J2243">
        <v>253</v>
      </c>
      <c r="K2243">
        <v>242</v>
      </c>
    </row>
    <row r="2244" spans="1:11" x14ac:dyDescent="0.25">
      <c r="A2244">
        <v>2243</v>
      </c>
      <c r="B2244">
        <v>2.2000000000000002</v>
      </c>
      <c r="C2244">
        <v>100</v>
      </c>
      <c r="D2244">
        <v>0.25</v>
      </c>
      <c r="E2244" t="s">
        <v>14</v>
      </c>
      <c r="F2244" t="s">
        <v>1</v>
      </c>
      <c r="G2244">
        <v>14613.7</v>
      </c>
      <c r="H2244">
        <v>125.1</v>
      </c>
      <c r="I2244">
        <v>345.81277842025003</v>
      </c>
      <c r="J2244">
        <v>131</v>
      </c>
      <c r="K2244">
        <v>333</v>
      </c>
    </row>
    <row r="2245" spans="1:11" x14ac:dyDescent="0.25">
      <c r="A2245">
        <v>2244</v>
      </c>
      <c r="B2245">
        <v>2.2000000000000002</v>
      </c>
      <c r="C2245">
        <v>100</v>
      </c>
      <c r="D2245">
        <v>0.25</v>
      </c>
      <c r="E2245" t="s">
        <v>15</v>
      </c>
      <c r="F2245" t="s">
        <v>1</v>
      </c>
      <c r="G2245">
        <v>11027</v>
      </c>
      <c r="H2245">
        <v>122.5</v>
      </c>
      <c r="I2245">
        <v>336.82371451890799</v>
      </c>
      <c r="J2245">
        <v>131</v>
      </c>
      <c r="K2245">
        <v>298</v>
      </c>
    </row>
    <row r="2246" spans="1:11" x14ac:dyDescent="0.25">
      <c r="A2246">
        <v>2245</v>
      </c>
      <c r="B2246">
        <v>2.2000000000000002</v>
      </c>
      <c r="C2246">
        <v>200</v>
      </c>
      <c r="D2246">
        <v>0.75</v>
      </c>
      <c r="E2246" t="s">
        <v>12</v>
      </c>
      <c r="F2246" t="s">
        <v>1</v>
      </c>
      <c r="G2246">
        <v>459368.1</v>
      </c>
      <c r="H2246">
        <v>11387.3</v>
      </c>
      <c r="I2246">
        <v>175.43725304391</v>
      </c>
      <c r="J2246">
        <v>176</v>
      </c>
      <c r="K2246">
        <v>175</v>
      </c>
    </row>
    <row r="2247" spans="1:11" x14ac:dyDescent="0.25">
      <c r="A2247">
        <v>2246</v>
      </c>
      <c r="B2247">
        <v>2.2000000000000002</v>
      </c>
      <c r="C2247">
        <v>200</v>
      </c>
      <c r="D2247">
        <v>0.75</v>
      </c>
      <c r="E2247" t="s">
        <v>13</v>
      </c>
      <c r="F2247" t="s">
        <v>1</v>
      </c>
      <c r="G2247">
        <v>69098.399999999994</v>
      </c>
      <c r="H2247">
        <v>572.29999999999995</v>
      </c>
      <c r="I2247">
        <v>266.76693237469999</v>
      </c>
      <c r="J2247">
        <v>254</v>
      </c>
      <c r="K2247">
        <v>238</v>
      </c>
    </row>
    <row r="2248" spans="1:11" x14ac:dyDescent="0.25">
      <c r="A2248">
        <v>2247</v>
      </c>
      <c r="B2248">
        <v>2.2000000000000002</v>
      </c>
      <c r="C2248">
        <v>200</v>
      </c>
      <c r="D2248">
        <v>0.75</v>
      </c>
      <c r="E2248" t="s">
        <v>14</v>
      </c>
      <c r="F2248" t="s">
        <v>1</v>
      </c>
      <c r="G2248">
        <v>29947.3</v>
      </c>
      <c r="H2248">
        <v>199.9</v>
      </c>
      <c r="I2248">
        <v>374.926701238509</v>
      </c>
      <c r="J2248">
        <v>133</v>
      </c>
      <c r="K2248">
        <v>376</v>
      </c>
    </row>
    <row r="2249" spans="1:11" x14ac:dyDescent="0.25">
      <c r="A2249">
        <v>2248</v>
      </c>
      <c r="B2249">
        <v>2.2000000000000002</v>
      </c>
      <c r="C2249">
        <v>200</v>
      </c>
      <c r="D2249">
        <v>0.75</v>
      </c>
      <c r="E2249" t="s">
        <v>15</v>
      </c>
      <c r="F2249" t="s">
        <v>1</v>
      </c>
      <c r="G2249">
        <v>24590.5</v>
      </c>
      <c r="H2249">
        <v>187.8</v>
      </c>
      <c r="I2249">
        <v>372.24892133140798</v>
      </c>
      <c r="J2249">
        <v>134</v>
      </c>
      <c r="K2249">
        <v>347</v>
      </c>
    </row>
    <row r="2250" spans="1:11" x14ac:dyDescent="0.25">
      <c r="A2250">
        <v>2249</v>
      </c>
      <c r="B2250">
        <v>2.2000000000000002</v>
      </c>
      <c r="C2250">
        <v>200</v>
      </c>
      <c r="D2250">
        <v>0.5</v>
      </c>
      <c r="E2250" t="s">
        <v>12</v>
      </c>
      <c r="F2250" t="s">
        <v>1</v>
      </c>
      <c r="G2250">
        <v>459368.1</v>
      </c>
      <c r="H2250">
        <v>11387.3</v>
      </c>
      <c r="I2250">
        <v>175.43725304391</v>
      </c>
      <c r="J2250">
        <v>176</v>
      </c>
      <c r="K2250">
        <v>175</v>
      </c>
    </row>
    <row r="2251" spans="1:11" x14ac:dyDescent="0.25">
      <c r="A2251">
        <v>2250</v>
      </c>
      <c r="B2251">
        <v>2.2000000000000002</v>
      </c>
      <c r="C2251">
        <v>200</v>
      </c>
      <c r="D2251">
        <v>0.5</v>
      </c>
      <c r="E2251" t="s">
        <v>13</v>
      </c>
      <c r="F2251" t="s">
        <v>1</v>
      </c>
      <c r="G2251">
        <v>67576.899999999994</v>
      </c>
      <c r="H2251">
        <v>572.29999999999995</v>
      </c>
      <c r="I2251">
        <v>259.56052733996398</v>
      </c>
      <c r="J2251">
        <v>254</v>
      </c>
      <c r="K2251">
        <v>237</v>
      </c>
    </row>
    <row r="2252" spans="1:11" x14ac:dyDescent="0.25">
      <c r="A2252">
        <v>2251</v>
      </c>
      <c r="B2252">
        <v>2.2000000000000002</v>
      </c>
      <c r="C2252">
        <v>200</v>
      </c>
      <c r="D2252">
        <v>0.5</v>
      </c>
      <c r="E2252" t="s">
        <v>14</v>
      </c>
      <c r="F2252" t="s">
        <v>1</v>
      </c>
      <c r="G2252">
        <v>27807.5</v>
      </c>
      <c r="H2252">
        <v>199.9</v>
      </c>
      <c r="I2252">
        <v>365.07721657826102</v>
      </c>
      <c r="J2252">
        <v>133</v>
      </c>
      <c r="K2252">
        <v>339</v>
      </c>
    </row>
    <row r="2253" spans="1:11" x14ac:dyDescent="0.25">
      <c r="A2253">
        <v>2252</v>
      </c>
      <c r="B2253">
        <v>2.2000000000000002</v>
      </c>
      <c r="C2253">
        <v>200</v>
      </c>
      <c r="D2253">
        <v>0.5</v>
      </c>
      <c r="E2253" t="s">
        <v>15</v>
      </c>
      <c r="F2253" t="s">
        <v>1</v>
      </c>
      <c r="G2253">
        <v>22626.799999999999</v>
      </c>
      <c r="H2253">
        <v>187.8</v>
      </c>
      <c r="I2253">
        <v>365.525456538264</v>
      </c>
      <c r="J2253">
        <v>134</v>
      </c>
      <c r="K2253">
        <v>354</v>
      </c>
    </row>
    <row r="2254" spans="1:11" x14ac:dyDescent="0.25">
      <c r="A2254">
        <v>2253</v>
      </c>
      <c r="B2254">
        <v>2.2000000000000002</v>
      </c>
      <c r="C2254">
        <v>200</v>
      </c>
      <c r="D2254">
        <v>0.25</v>
      </c>
      <c r="E2254" t="s">
        <v>12</v>
      </c>
      <c r="F2254" t="s">
        <v>1</v>
      </c>
      <c r="G2254">
        <v>459368.1</v>
      </c>
      <c r="H2254">
        <v>11387.3</v>
      </c>
      <c r="I2254">
        <v>175.43725304391</v>
      </c>
      <c r="J2254">
        <v>176</v>
      </c>
      <c r="K2254">
        <v>175</v>
      </c>
    </row>
    <row r="2255" spans="1:11" x14ac:dyDescent="0.25">
      <c r="A2255">
        <v>2254</v>
      </c>
      <c r="B2255">
        <v>2.2000000000000002</v>
      </c>
      <c r="C2255">
        <v>200</v>
      </c>
      <c r="D2255">
        <v>0.25</v>
      </c>
      <c r="E2255" t="s">
        <v>13</v>
      </c>
      <c r="F2255" t="s">
        <v>1</v>
      </c>
      <c r="G2255">
        <v>66462.600000000006</v>
      </c>
      <c r="H2255">
        <v>572.29999999999995</v>
      </c>
      <c r="I2255">
        <v>253.73265565897199</v>
      </c>
      <c r="J2255">
        <v>254</v>
      </c>
      <c r="K2255">
        <v>236</v>
      </c>
    </row>
    <row r="2256" spans="1:11" x14ac:dyDescent="0.25">
      <c r="A2256">
        <v>2255</v>
      </c>
      <c r="B2256">
        <v>2.2000000000000002</v>
      </c>
      <c r="C2256">
        <v>200</v>
      </c>
      <c r="D2256">
        <v>0.25</v>
      </c>
      <c r="E2256" t="s">
        <v>14</v>
      </c>
      <c r="F2256" t="s">
        <v>1</v>
      </c>
      <c r="G2256">
        <v>24482.6</v>
      </c>
      <c r="H2256">
        <v>199.9</v>
      </c>
      <c r="I2256">
        <v>351.52599397122901</v>
      </c>
      <c r="J2256">
        <v>133</v>
      </c>
      <c r="K2256">
        <v>328</v>
      </c>
    </row>
    <row r="2257" spans="1:11" x14ac:dyDescent="0.25">
      <c r="A2257">
        <v>2256</v>
      </c>
      <c r="B2257">
        <v>2.2000000000000002</v>
      </c>
      <c r="C2257">
        <v>200</v>
      </c>
      <c r="D2257">
        <v>0.25</v>
      </c>
      <c r="E2257" t="s">
        <v>15</v>
      </c>
      <c r="F2257" t="s">
        <v>1</v>
      </c>
      <c r="G2257">
        <v>18625.8</v>
      </c>
      <c r="H2257">
        <v>187.8</v>
      </c>
      <c r="I2257">
        <v>355.25186569167499</v>
      </c>
      <c r="J2257">
        <v>134</v>
      </c>
      <c r="K2257">
        <v>371</v>
      </c>
    </row>
    <row r="2258" spans="1:11" x14ac:dyDescent="0.25">
      <c r="A2258">
        <v>2257</v>
      </c>
      <c r="B2258">
        <v>2.2000000000000002</v>
      </c>
      <c r="C2258">
        <v>300</v>
      </c>
      <c r="D2258">
        <v>0.75</v>
      </c>
      <c r="E2258" t="s">
        <v>12</v>
      </c>
      <c r="F2258" t="s">
        <v>1</v>
      </c>
      <c r="G2258">
        <v>459368.1</v>
      </c>
      <c r="H2258">
        <v>11387.3</v>
      </c>
      <c r="I2258">
        <v>175.43725304391</v>
      </c>
      <c r="J2258">
        <v>176</v>
      </c>
      <c r="K2258">
        <v>175</v>
      </c>
    </row>
    <row r="2259" spans="1:11" x14ac:dyDescent="0.25">
      <c r="A2259">
        <v>2258</v>
      </c>
      <c r="B2259">
        <v>2.2000000000000002</v>
      </c>
      <c r="C2259">
        <v>300</v>
      </c>
      <c r="D2259">
        <v>0.75</v>
      </c>
      <c r="E2259" t="s">
        <v>13</v>
      </c>
      <c r="F2259" t="s">
        <v>1</v>
      </c>
      <c r="G2259">
        <v>74444.2</v>
      </c>
      <c r="H2259">
        <v>567.1</v>
      </c>
      <c r="I2259">
        <v>276.62836863046402</v>
      </c>
      <c r="J2259">
        <v>251</v>
      </c>
      <c r="K2259">
        <v>238</v>
      </c>
    </row>
    <row r="2260" spans="1:11" x14ac:dyDescent="0.25">
      <c r="A2260">
        <v>2259</v>
      </c>
      <c r="B2260">
        <v>2.2000000000000002</v>
      </c>
      <c r="C2260">
        <v>300</v>
      </c>
      <c r="D2260">
        <v>0.75</v>
      </c>
      <c r="E2260" t="s">
        <v>14</v>
      </c>
      <c r="F2260" t="s">
        <v>1</v>
      </c>
      <c r="G2260">
        <v>42006.6</v>
      </c>
      <c r="H2260">
        <v>267.2</v>
      </c>
      <c r="I2260">
        <v>377.07510724505198</v>
      </c>
      <c r="J2260">
        <v>137</v>
      </c>
      <c r="K2260">
        <v>374</v>
      </c>
    </row>
    <row r="2261" spans="1:11" x14ac:dyDescent="0.25">
      <c r="A2261">
        <v>2260</v>
      </c>
      <c r="B2261">
        <v>2.2000000000000002</v>
      </c>
      <c r="C2261">
        <v>300</v>
      </c>
      <c r="D2261">
        <v>0.75</v>
      </c>
      <c r="E2261" t="s">
        <v>15</v>
      </c>
      <c r="F2261" t="s">
        <v>1</v>
      </c>
      <c r="G2261">
        <v>34566.5</v>
      </c>
      <c r="H2261">
        <v>243.4</v>
      </c>
      <c r="I2261">
        <v>378.80625750365198</v>
      </c>
      <c r="J2261">
        <v>137</v>
      </c>
      <c r="K2261">
        <v>360</v>
      </c>
    </row>
    <row r="2262" spans="1:11" x14ac:dyDescent="0.25">
      <c r="A2262">
        <v>2261</v>
      </c>
      <c r="B2262">
        <v>2.2000000000000002</v>
      </c>
      <c r="C2262">
        <v>300</v>
      </c>
      <c r="D2262">
        <v>0.5</v>
      </c>
      <c r="E2262" t="s">
        <v>12</v>
      </c>
      <c r="F2262" t="s">
        <v>1</v>
      </c>
      <c r="G2262">
        <v>459368.1</v>
      </c>
      <c r="H2262">
        <v>11387.3</v>
      </c>
      <c r="I2262">
        <v>175.43725304391</v>
      </c>
      <c r="J2262">
        <v>176</v>
      </c>
      <c r="K2262">
        <v>175</v>
      </c>
    </row>
    <row r="2263" spans="1:11" x14ac:dyDescent="0.25">
      <c r="A2263">
        <v>2262</v>
      </c>
      <c r="B2263">
        <v>2.2000000000000002</v>
      </c>
      <c r="C2263">
        <v>300</v>
      </c>
      <c r="D2263">
        <v>0.5</v>
      </c>
      <c r="E2263" t="s">
        <v>13</v>
      </c>
      <c r="F2263" t="s">
        <v>1</v>
      </c>
      <c r="G2263">
        <v>71575.7</v>
      </c>
      <c r="H2263">
        <v>567.1</v>
      </c>
      <c r="I2263">
        <v>266.69403303076302</v>
      </c>
      <c r="J2263">
        <v>251</v>
      </c>
      <c r="K2263">
        <v>235</v>
      </c>
    </row>
    <row r="2264" spans="1:11" x14ac:dyDescent="0.25">
      <c r="A2264">
        <v>2263</v>
      </c>
      <c r="B2264">
        <v>2.2000000000000002</v>
      </c>
      <c r="C2264">
        <v>300</v>
      </c>
      <c r="D2264">
        <v>0.5</v>
      </c>
      <c r="E2264" t="s">
        <v>14</v>
      </c>
      <c r="F2264" t="s">
        <v>1</v>
      </c>
      <c r="G2264">
        <v>38210.800000000003</v>
      </c>
      <c r="H2264">
        <v>267.2</v>
      </c>
      <c r="I2264">
        <v>380.86221696483699</v>
      </c>
      <c r="J2264">
        <v>137</v>
      </c>
      <c r="K2264">
        <v>388</v>
      </c>
    </row>
    <row r="2265" spans="1:11" x14ac:dyDescent="0.25">
      <c r="A2265">
        <v>2264</v>
      </c>
      <c r="B2265">
        <v>2.2000000000000002</v>
      </c>
      <c r="C2265">
        <v>300</v>
      </c>
      <c r="D2265">
        <v>0.5</v>
      </c>
      <c r="E2265" t="s">
        <v>15</v>
      </c>
      <c r="F2265" t="s">
        <v>1</v>
      </c>
      <c r="G2265">
        <v>31413.8</v>
      </c>
      <c r="H2265">
        <v>243.4</v>
      </c>
      <c r="I2265">
        <v>376.72240543964801</v>
      </c>
      <c r="J2265">
        <v>137</v>
      </c>
      <c r="K2265">
        <v>356</v>
      </c>
    </row>
    <row r="2266" spans="1:11" x14ac:dyDescent="0.25">
      <c r="A2266">
        <v>2265</v>
      </c>
      <c r="B2266">
        <v>2.2000000000000002</v>
      </c>
      <c r="C2266">
        <v>300</v>
      </c>
      <c r="D2266">
        <v>0.25</v>
      </c>
      <c r="E2266" t="s">
        <v>12</v>
      </c>
      <c r="F2266" t="s">
        <v>1</v>
      </c>
      <c r="G2266">
        <v>459368.1</v>
      </c>
      <c r="H2266">
        <v>11387.3</v>
      </c>
      <c r="I2266">
        <v>175.43725304391</v>
      </c>
      <c r="J2266">
        <v>176</v>
      </c>
      <c r="K2266">
        <v>175</v>
      </c>
    </row>
    <row r="2267" spans="1:11" x14ac:dyDescent="0.25">
      <c r="A2267">
        <v>2266</v>
      </c>
      <c r="B2267">
        <v>2.2000000000000002</v>
      </c>
      <c r="C2267">
        <v>300</v>
      </c>
      <c r="D2267">
        <v>0.25</v>
      </c>
      <c r="E2267" t="s">
        <v>13</v>
      </c>
      <c r="F2267" t="s">
        <v>1</v>
      </c>
      <c r="G2267">
        <v>68663.7</v>
      </c>
      <c r="H2267">
        <v>567.1</v>
      </c>
      <c r="I2267">
        <v>252.89977819430101</v>
      </c>
      <c r="J2267">
        <v>251</v>
      </c>
      <c r="K2267">
        <v>232</v>
      </c>
    </row>
    <row r="2268" spans="1:11" x14ac:dyDescent="0.25">
      <c r="A2268">
        <v>2267</v>
      </c>
      <c r="B2268">
        <v>2.2000000000000002</v>
      </c>
      <c r="C2268">
        <v>300</v>
      </c>
      <c r="D2268">
        <v>0.25</v>
      </c>
      <c r="E2268" t="s">
        <v>14</v>
      </c>
      <c r="F2268" t="s">
        <v>1</v>
      </c>
      <c r="G2268">
        <v>34587.300000000003</v>
      </c>
      <c r="H2268">
        <v>267.2</v>
      </c>
      <c r="I2268">
        <v>367.05643111777999</v>
      </c>
      <c r="J2268">
        <v>137</v>
      </c>
      <c r="K2268">
        <v>334</v>
      </c>
    </row>
    <row r="2269" spans="1:11" x14ac:dyDescent="0.25">
      <c r="A2269">
        <v>2268</v>
      </c>
      <c r="B2269">
        <v>2.2000000000000002</v>
      </c>
      <c r="C2269">
        <v>300</v>
      </c>
      <c r="D2269">
        <v>0.25</v>
      </c>
      <c r="E2269" t="s">
        <v>15</v>
      </c>
      <c r="F2269" t="s">
        <v>1</v>
      </c>
      <c r="G2269">
        <v>26118</v>
      </c>
      <c r="H2269">
        <v>243.4</v>
      </c>
      <c r="I2269">
        <v>363.37093958189803</v>
      </c>
      <c r="J2269">
        <v>137</v>
      </c>
      <c r="K2269">
        <v>378</v>
      </c>
    </row>
    <row r="2270" spans="1:11" x14ac:dyDescent="0.25">
      <c r="A2270">
        <v>2269</v>
      </c>
      <c r="B2270">
        <v>2.2000000000000002</v>
      </c>
      <c r="C2270">
        <v>400</v>
      </c>
      <c r="D2270">
        <v>0.75</v>
      </c>
      <c r="E2270" t="s">
        <v>12</v>
      </c>
      <c r="F2270" t="s">
        <v>1</v>
      </c>
      <c r="G2270">
        <v>459368.1</v>
      </c>
      <c r="H2270">
        <v>11387.3</v>
      </c>
      <c r="I2270">
        <v>175.43725304391</v>
      </c>
      <c r="J2270">
        <v>176</v>
      </c>
      <c r="K2270">
        <v>175</v>
      </c>
    </row>
    <row r="2271" spans="1:11" x14ac:dyDescent="0.25">
      <c r="A2271">
        <v>2270</v>
      </c>
      <c r="B2271">
        <v>2.2000000000000002</v>
      </c>
      <c r="C2271">
        <v>400</v>
      </c>
      <c r="D2271">
        <v>0.75</v>
      </c>
      <c r="E2271" t="s">
        <v>13</v>
      </c>
      <c r="F2271" t="s">
        <v>1</v>
      </c>
      <c r="G2271">
        <v>80052.600000000006</v>
      </c>
      <c r="H2271">
        <v>556.70000000000005</v>
      </c>
      <c r="I2271">
        <v>286.009584947897</v>
      </c>
      <c r="J2271">
        <v>251</v>
      </c>
      <c r="K2271">
        <v>240</v>
      </c>
    </row>
    <row r="2272" spans="1:11" x14ac:dyDescent="0.25">
      <c r="A2272">
        <v>2271</v>
      </c>
      <c r="B2272">
        <v>2.2000000000000002</v>
      </c>
      <c r="C2272">
        <v>400</v>
      </c>
      <c r="D2272">
        <v>0.75</v>
      </c>
      <c r="E2272" t="s">
        <v>14</v>
      </c>
      <c r="F2272" t="s">
        <v>1</v>
      </c>
      <c r="G2272">
        <v>53763.199999999997</v>
      </c>
      <c r="H2272">
        <v>322</v>
      </c>
      <c r="I2272">
        <v>382.602086557348</v>
      </c>
      <c r="J2272">
        <v>139</v>
      </c>
      <c r="K2272">
        <v>368</v>
      </c>
    </row>
    <row r="2273" spans="1:11" x14ac:dyDescent="0.25">
      <c r="A2273">
        <v>2272</v>
      </c>
      <c r="B2273">
        <v>2.2000000000000002</v>
      </c>
      <c r="C2273">
        <v>400</v>
      </c>
      <c r="D2273">
        <v>0.75</v>
      </c>
      <c r="E2273" t="s">
        <v>15</v>
      </c>
      <c r="F2273" t="s">
        <v>1</v>
      </c>
      <c r="G2273">
        <v>43347.8</v>
      </c>
      <c r="H2273">
        <v>278.5</v>
      </c>
      <c r="I2273">
        <v>384.44179404721802</v>
      </c>
      <c r="J2273">
        <v>137</v>
      </c>
      <c r="K2273">
        <v>379</v>
      </c>
    </row>
    <row r="2274" spans="1:11" x14ac:dyDescent="0.25">
      <c r="A2274">
        <v>2273</v>
      </c>
      <c r="B2274">
        <v>2.2000000000000002</v>
      </c>
      <c r="C2274">
        <v>400</v>
      </c>
      <c r="D2274">
        <v>0.5</v>
      </c>
      <c r="E2274" t="s">
        <v>12</v>
      </c>
      <c r="F2274" t="s">
        <v>1</v>
      </c>
      <c r="G2274">
        <v>459368.1</v>
      </c>
      <c r="H2274">
        <v>11387.3</v>
      </c>
      <c r="I2274">
        <v>175.43725304391</v>
      </c>
      <c r="J2274">
        <v>176</v>
      </c>
      <c r="K2274">
        <v>175</v>
      </c>
    </row>
    <row r="2275" spans="1:11" x14ac:dyDescent="0.25">
      <c r="A2275">
        <v>2274</v>
      </c>
      <c r="B2275">
        <v>2.2000000000000002</v>
      </c>
      <c r="C2275">
        <v>400</v>
      </c>
      <c r="D2275">
        <v>0.5</v>
      </c>
      <c r="E2275" t="s">
        <v>13</v>
      </c>
      <c r="F2275" t="s">
        <v>1</v>
      </c>
      <c r="G2275">
        <v>75777.100000000006</v>
      </c>
      <c r="H2275">
        <v>556.70000000000005</v>
      </c>
      <c r="I2275">
        <v>274.81916172564001</v>
      </c>
      <c r="J2275">
        <v>251</v>
      </c>
      <c r="K2275">
        <v>235</v>
      </c>
    </row>
    <row r="2276" spans="1:11" x14ac:dyDescent="0.25">
      <c r="A2276">
        <v>2275</v>
      </c>
      <c r="B2276">
        <v>2.2000000000000002</v>
      </c>
      <c r="C2276">
        <v>400</v>
      </c>
      <c r="D2276">
        <v>0.5</v>
      </c>
      <c r="E2276" t="s">
        <v>14</v>
      </c>
      <c r="F2276" t="s">
        <v>1</v>
      </c>
      <c r="G2276">
        <v>47859.4</v>
      </c>
      <c r="H2276">
        <v>322</v>
      </c>
      <c r="I2276">
        <v>387.06665566221102</v>
      </c>
      <c r="J2276">
        <v>139</v>
      </c>
      <c r="K2276">
        <v>390</v>
      </c>
    </row>
    <row r="2277" spans="1:11" x14ac:dyDescent="0.25">
      <c r="A2277">
        <v>2276</v>
      </c>
      <c r="B2277">
        <v>2.2000000000000002</v>
      </c>
      <c r="C2277">
        <v>400</v>
      </c>
      <c r="D2277">
        <v>0.5</v>
      </c>
      <c r="E2277" t="s">
        <v>15</v>
      </c>
      <c r="F2277" t="s">
        <v>1</v>
      </c>
      <c r="G2277">
        <v>39889.4</v>
      </c>
      <c r="H2277">
        <v>278.5</v>
      </c>
      <c r="I2277">
        <v>382.761004176548</v>
      </c>
      <c r="J2277">
        <v>137</v>
      </c>
      <c r="K2277">
        <v>358</v>
      </c>
    </row>
    <row r="2278" spans="1:11" x14ac:dyDescent="0.25">
      <c r="A2278">
        <v>2277</v>
      </c>
      <c r="B2278">
        <v>2.2000000000000002</v>
      </c>
      <c r="C2278">
        <v>400</v>
      </c>
      <c r="D2278">
        <v>0.25</v>
      </c>
      <c r="E2278" t="s">
        <v>12</v>
      </c>
      <c r="F2278" t="s">
        <v>1</v>
      </c>
      <c r="G2278">
        <v>459368.1</v>
      </c>
      <c r="H2278">
        <v>11387.3</v>
      </c>
      <c r="I2278">
        <v>175.43725304391</v>
      </c>
      <c r="J2278">
        <v>176</v>
      </c>
      <c r="K2278">
        <v>175</v>
      </c>
    </row>
    <row r="2279" spans="1:11" x14ac:dyDescent="0.25">
      <c r="A2279">
        <v>2278</v>
      </c>
      <c r="B2279">
        <v>2.2000000000000002</v>
      </c>
      <c r="C2279">
        <v>400</v>
      </c>
      <c r="D2279">
        <v>0.25</v>
      </c>
      <c r="E2279" t="s">
        <v>13</v>
      </c>
      <c r="F2279" t="s">
        <v>1</v>
      </c>
      <c r="G2279">
        <v>72212.399999999994</v>
      </c>
      <c r="H2279">
        <v>556.70000000000005</v>
      </c>
      <c r="I2279">
        <v>262.87216322958398</v>
      </c>
      <c r="J2279">
        <v>251</v>
      </c>
      <c r="K2279">
        <v>232</v>
      </c>
    </row>
    <row r="2280" spans="1:11" x14ac:dyDescent="0.25">
      <c r="A2280">
        <v>2279</v>
      </c>
      <c r="B2280">
        <v>2.2000000000000002</v>
      </c>
      <c r="C2280">
        <v>400</v>
      </c>
      <c r="D2280">
        <v>0.25</v>
      </c>
      <c r="E2280" t="s">
        <v>14</v>
      </c>
      <c r="F2280" t="s">
        <v>1</v>
      </c>
      <c r="G2280">
        <v>44208.1</v>
      </c>
      <c r="H2280">
        <v>322</v>
      </c>
      <c r="I2280">
        <v>376.93952013318801</v>
      </c>
      <c r="J2280">
        <v>139</v>
      </c>
      <c r="K2280">
        <v>334</v>
      </c>
    </row>
    <row r="2281" spans="1:11" x14ac:dyDescent="0.25">
      <c r="A2281">
        <v>2280</v>
      </c>
      <c r="B2281">
        <v>2.2000000000000002</v>
      </c>
      <c r="C2281">
        <v>400</v>
      </c>
      <c r="D2281">
        <v>0.25</v>
      </c>
      <c r="E2281" t="s">
        <v>15</v>
      </c>
      <c r="F2281" t="s">
        <v>1</v>
      </c>
      <c r="G2281">
        <v>32761</v>
      </c>
      <c r="H2281">
        <v>278.5</v>
      </c>
      <c r="I2281">
        <v>370.03596959799802</v>
      </c>
      <c r="J2281">
        <v>137</v>
      </c>
      <c r="K2281">
        <v>382</v>
      </c>
    </row>
    <row r="2282" spans="1:11" x14ac:dyDescent="0.25">
      <c r="A2282">
        <v>2281</v>
      </c>
      <c r="B2282">
        <v>2.4</v>
      </c>
      <c r="C2282">
        <v>60</v>
      </c>
      <c r="D2282">
        <v>0.75</v>
      </c>
      <c r="E2282" t="s">
        <v>12</v>
      </c>
      <c r="F2282" t="s">
        <v>1</v>
      </c>
      <c r="G2282">
        <v>506094</v>
      </c>
      <c r="H2282">
        <v>13562.6</v>
      </c>
      <c r="I2282">
        <v>165.80704315798999</v>
      </c>
      <c r="J2282">
        <v>163</v>
      </c>
      <c r="K2282">
        <v>165</v>
      </c>
    </row>
    <row r="2283" spans="1:11" x14ac:dyDescent="0.25">
      <c r="A2283">
        <v>2282</v>
      </c>
      <c r="B2283">
        <v>2.4</v>
      </c>
      <c r="C2283">
        <v>60</v>
      </c>
      <c r="D2283">
        <v>0.75</v>
      </c>
      <c r="E2283" t="s">
        <v>13</v>
      </c>
      <c r="F2283" t="s">
        <v>1</v>
      </c>
      <c r="G2283">
        <v>89320.4</v>
      </c>
      <c r="H2283">
        <v>869.7</v>
      </c>
      <c r="I2283">
        <v>233.59994693261601</v>
      </c>
      <c r="J2283">
        <v>243</v>
      </c>
      <c r="K2283">
        <v>230</v>
      </c>
    </row>
    <row r="2284" spans="1:11" x14ac:dyDescent="0.25">
      <c r="A2284">
        <v>2283</v>
      </c>
      <c r="B2284">
        <v>2.4</v>
      </c>
      <c r="C2284">
        <v>60</v>
      </c>
      <c r="D2284">
        <v>0.75</v>
      </c>
      <c r="E2284" t="s">
        <v>14</v>
      </c>
      <c r="F2284" t="s">
        <v>1</v>
      </c>
      <c r="G2284">
        <v>14876.5</v>
      </c>
      <c r="H2284">
        <v>96.1</v>
      </c>
      <c r="I2284">
        <v>337.97323967330999</v>
      </c>
      <c r="J2284">
        <v>137</v>
      </c>
      <c r="K2284">
        <v>269</v>
      </c>
    </row>
    <row r="2285" spans="1:11" x14ac:dyDescent="0.25">
      <c r="A2285">
        <v>2284</v>
      </c>
      <c r="B2285">
        <v>2.4</v>
      </c>
      <c r="C2285">
        <v>60</v>
      </c>
      <c r="D2285">
        <v>0.75</v>
      </c>
      <c r="E2285" t="s">
        <v>15</v>
      </c>
      <c r="F2285" t="s">
        <v>1</v>
      </c>
      <c r="G2285">
        <v>11406.8</v>
      </c>
      <c r="H2285">
        <v>89.6</v>
      </c>
      <c r="I2285">
        <v>347.80352070694698</v>
      </c>
      <c r="J2285">
        <v>130</v>
      </c>
      <c r="K2285">
        <v>308</v>
      </c>
    </row>
    <row r="2286" spans="1:11" x14ac:dyDescent="0.25">
      <c r="A2286">
        <v>2285</v>
      </c>
      <c r="B2286">
        <v>2.4</v>
      </c>
      <c r="C2286">
        <v>60</v>
      </c>
      <c r="D2286">
        <v>0.5</v>
      </c>
      <c r="E2286" t="s">
        <v>12</v>
      </c>
      <c r="F2286" t="s">
        <v>1</v>
      </c>
      <c r="G2286">
        <v>506094</v>
      </c>
      <c r="H2286">
        <v>13562.6</v>
      </c>
      <c r="I2286">
        <v>165.80704315798999</v>
      </c>
      <c r="J2286">
        <v>163</v>
      </c>
      <c r="K2286">
        <v>165</v>
      </c>
    </row>
    <row r="2287" spans="1:11" x14ac:dyDescent="0.25">
      <c r="A2287">
        <v>2286</v>
      </c>
      <c r="B2287">
        <v>2.4</v>
      </c>
      <c r="C2287">
        <v>60</v>
      </c>
      <c r="D2287">
        <v>0.5</v>
      </c>
      <c r="E2287" t="s">
        <v>13</v>
      </c>
      <c r="F2287" t="s">
        <v>1</v>
      </c>
      <c r="G2287">
        <v>88928.3</v>
      </c>
      <c r="H2287">
        <v>869.7</v>
      </c>
      <c r="I2287">
        <v>232.06694381878401</v>
      </c>
      <c r="J2287">
        <v>243</v>
      </c>
      <c r="K2287">
        <v>230</v>
      </c>
    </row>
    <row r="2288" spans="1:11" x14ac:dyDescent="0.25">
      <c r="A2288">
        <v>2287</v>
      </c>
      <c r="B2288">
        <v>2.4</v>
      </c>
      <c r="C2288">
        <v>60</v>
      </c>
      <c r="D2288">
        <v>0.5</v>
      </c>
      <c r="E2288" t="s">
        <v>14</v>
      </c>
      <c r="F2288" t="s">
        <v>1</v>
      </c>
      <c r="G2288">
        <v>14069.8</v>
      </c>
      <c r="H2288">
        <v>96.1</v>
      </c>
      <c r="I2288">
        <v>323.12076930731098</v>
      </c>
      <c r="J2288">
        <v>137</v>
      </c>
      <c r="K2288">
        <v>244</v>
      </c>
    </row>
    <row r="2289" spans="1:11" x14ac:dyDescent="0.25">
      <c r="A2289">
        <v>2288</v>
      </c>
      <c r="B2289">
        <v>2.4</v>
      </c>
      <c r="C2289">
        <v>60</v>
      </c>
      <c r="D2289">
        <v>0.5</v>
      </c>
      <c r="E2289" t="s">
        <v>15</v>
      </c>
      <c r="F2289" t="s">
        <v>1</v>
      </c>
      <c r="G2289">
        <v>10848.1</v>
      </c>
      <c r="H2289">
        <v>89.6</v>
      </c>
      <c r="I2289">
        <v>338.17668531816599</v>
      </c>
      <c r="J2289">
        <v>130</v>
      </c>
      <c r="K2289">
        <v>303</v>
      </c>
    </row>
    <row r="2290" spans="1:11" x14ac:dyDescent="0.25">
      <c r="A2290">
        <v>2289</v>
      </c>
      <c r="B2290">
        <v>2.4</v>
      </c>
      <c r="C2290">
        <v>60</v>
      </c>
      <c r="D2290">
        <v>0.25</v>
      </c>
      <c r="E2290" t="s">
        <v>12</v>
      </c>
      <c r="F2290" t="s">
        <v>1</v>
      </c>
      <c r="G2290">
        <v>506094</v>
      </c>
      <c r="H2290">
        <v>13562.6</v>
      </c>
      <c r="I2290">
        <v>165.80704315798999</v>
      </c>
      <c r="J2290">
        <v>163</v>
      </c>
      <c r="K2290">
        <v>165</v>
      </c>
    </row>
    <row r="2291" spans="1:11" x14ac:dyDescent="0.25">
      <c r="A2291">
        <v>2290</v>
      </c>
      <c r="B2291">
        <v>2.4</v>
      </c>
      <c r="C2291">
        <v>60</v>
      </c>
      <c r="D2291">
        <v>0.25</v>
      </c>
      <c r="E2291" t="s">
        <v>13</v>
      </c>
      <c r="F2291" t="s">
        <v>1</v>
      </c>
      <c r="G2291">
        <v>88537.4</v>
      </c>
      <c r="H2291">
        <v>869.7</v>
      </c>
      <c r="I2291">
        <v>230.49143412840201</v>
      </c>
      <c r="J2291">
        <v>243</v>
      </c>
      <c r="K2291">
        <v>229</v>
      </c>
    </row>
    <row r="2292" spans="1:11" x14ac:dyDescent="0.25">
      <c r="A2292">
        <v>2291</v>
      </c>
      <c r="B2292">
        <v>2.4</v>
      </c>
      <c r="C2292">
        <v>60</v>
      </c>
      <c r="D2292">
        <v>0.25</v>
      </c>
      <c r="E2292" t="s">
        <v>14</v>
      </c>
      <c r="F2292" t="s">
        <v>1</v>
      </c>
      <c r="G2292">
        <v>13470.1</v>
      </c>
      <c r="H2292">
        <v>96.1</v>
      </c>
      <c r="I2292">
        <v>329.655845168187</v>
      </c>
      <c r="J2292">
        <v>137</v>
      </c>
      <c r="K2292">
        <v>230</v>
      </c>
    </row>
    <row r="2293" spans="1:11" x14ac:dyDescent="0.25">
      <c r="A2293">
        <v>2292</v>
      </c>
      <c r="B2293">
        <v>2.4</v>
      </c>
      <c r="C2293">
        <v>60</v>
      </c>
      <c r="D2293">
        <v>0.25</v>
      </c>
      <c r="E2293" t="s">
        <v>15</v>
      </c>
      <c r="F2293" t="s">
        <v>1</v>
      </c>
      <c r="G2293">
        <v>9471.1</v>
      </c>
      <c r="H2293">
        <v>89.6</v>
      </c>
      <c r="I2293">
        <v>311.77182164690498</v>
      </c>
      <c r="J2293">
        <v>130</v>
      </c>
      <c r="K2293">
        <v>236</v>
      </c>
    </row>
    <row r="2294" spans="1:11" x14ac:dyDescent="0.25">
      <c r="A2294">
        <v>2293</v>
      </c>
      <c r="B2294">
        <v>2.4</v>
      </c>
      <c r="C2294">
        <v>100</v>
      </c>
      <c r="D2294">
        <v>0.75</v>
      </c>
      <c r="E2294" t="s">
        <v>12</v>
      </c>
      <c r="F2294" t="s">
        <v>1</v>
      </c>
      <c r="G2294">
        <v>506094</v>
      </c>
      <c r="H2294">
        <v>13562.6</v>
      </c>
      <c r="I2294">
        <v>165.80704315798999</v>
      </c>
      <c r="J2294">
        <v>163</v>
      </c>
      <c r="K2294">
        <v>165</v>
      </c>
    </row>
    <row r="2295" spans="1:11" x14ac:dyDescent="0.25">
      <c r="A2295">
        <v>2294</v>
      </c>
      <c r="B2295">
        <v>2.4</v>
      </c>
      <c r="C2295">
        <v>100</v>
      </c>
      <c r="D2295">
        <v>0.75</v>
      </c>
      <c r="E2295" t="s">
        <v>13</v>
      </c>
      <c r="F2295" t="s">
        <v>1</v>
      </c>
      <c r="G2295">
        <v>91736.8</v>
      </c>
      <c r="H2295">
        <v>843.8</v>
      </c>
      <c r="I2295">
        <v>234.77380069939201</v>
      </c>
      <c r="J2295">
        <v>245</v>
      </c>
      <c r="K2295">
        <v>227</v>
      </c>
    </row>
    <row r="2296" spans="1:11" x14ac:dyDescent="0.25">
      <c r="A2296">
        <v>2295</v>
      </c>
      <c r="B2296">
        <v>2.4</v>
      </c>
      <c r="C2296">
        <v>100</v>
      </c>
      <c r="D2296">
        <v>0.75</v>
      </c>
      <c r="E2296" t="s">
        <v>14</v>
      </c>
      <c r="F2296" t="s">
        <v>1</v>
      </c>
      <c r="G2296">
        <v>21862.3</v>
      </c>
      <c r="H2296">
        <v>136.19999999999999</v>
      </c>
      <c r="I2296">
        <v>348.40570296812302</v>
      </c>
      <c r="J2296">
        <v>131</v>
      </c>
      <c r="K2296">
        <v>339</v>
      </c>
    </row>
    <row r="2297" spans="1:11" x14ac:dyDescent="0.25">
      <c r="A2297">
        <v>2296</v>
      </c>
      <c r="B2297">
        <v>2.4</v>
      </c>
      <c r="C2297">
        <v>100</v>
      </c>
      <c r="D2297">
        <v>0.75</v>
      </c>
      <c r="E2297" t="s">
        <v>15</v>
      </c>
      <c r="F2297" t="s">
        <v>1</v>
      </c>
      <c r="G2297">
        <v>16859.400000000001</v>
      </c>
      <c r="H2297">
        <v>123.2</v>
      </c>
      <c r="I2297">
        <v>357.88348339798603</v>
      </c>
      <c r="J2297">
        <v>129</v>
      </c>
      <c r="K2297">
        <v>349</v>
      </c>
    </row>
    <row r="2298" spans="1:11" x14ac:dyDescent="0.25">
      <c r="A2298">
        <v>2297</v>
      </c>
      <c r="B2298">
        <v>2.4</v>
      </c>
      <c r="C2298">
        <v>100</v>
      </c>
      <c r="D2298">
        <v>0.5</v>
      </c>
      <c r="E2298" t="s">
        <v>12</v>
      </c>
      <c r="F2298" t="s">
        <v>1</v>
      </c>
      <c r="G2298">
        <v>506094</v>
      </c>
      <c r="H2298">
        <v>13562.6</v>
      </c>
      <c r="I2298">
        <v>165.80704315798999</v>
      </c>
      <c r="J2298">
        <v>163</v>
      </c>
      <c r="K2298">
        <v>165</v>
      </c>
    </row>
    <row r="2299" spans="1:11" x14ac:dyDescent="0.25">
      <c r="A2299">
        <v>2298</v>
      </c>
      <c r="B2299">
        <v>2.4</v>
      </c>
      <c r="C2299">
        <v>100</v>
      </c>
      <c r="D2299">
        <v>0.5</v>
      </c>
      <c r="E2299" t="s">
        <v>13</v>
      </c>
      <c r="F2299" t="s">
        <v>1</v>
      </c>
      <c r="G2299">
        <v>91095.1</v>
      </c>
      <c r="H2299">
        <v>843.8</v>
      </c>
      <c r="I2299">
        <v>232.61812435575601</v>
      </c>
      <c r="J2299">
        <v>245</v>
      </c>
      <c r="K2299">
        <v>226</v>
      </c>
    </row>
    <row r="2300" spans="1:11" x14ac:dyDescent="0.25">
      <c r="A2300">
        <v>2299</v>
      </c>
      <c r="B2300">
        <v>2.4</v>
      </c>
      <c r="C2300">
        <v>100</v>
      </c>
      <c r="D2300">
        <v>0.5</v>
      </c>
      <c r="E2300" t="s">
        <v>14</v>
      </c>
      <c r="F2300" t="s">
        <v>1</v>
      </c>
      <c r="G2300">
        <v>21178.1</v>
      </c>
      <c r="H2300">
        <v>136.19999999999999</v>
      </c>
      <c r="I2300">
        <v>354.77782709497097</v>
      </c>
      <c r="J2300">
        <v>131</v>
      </c>
      <c r="K2300">
        <v>356</v>
      </c>
    </row>
    <row r="2301" spans="1:11" x14ac:dyDescent="0.25">
      <c r="A2301">
        <v>2300</v>
      </c>
      <c r="B2301">
        <v>2.4</v>
      </c>
      <c r="C2301">
        <v>100</v>
      </c>
      <c r="D2301">
        <v>0.5</v>
      </c>
      <c r="E2301" t="s">
        <v>15</v>
      </c>
      <c r="F2301" t="s">
        <v>1</v>
      </c>
      <c r="G2301">
        <v>15718.2</v>
      </c>
      <c r="H2301">
        <v>123.2</v>
      </c>
      <c r="I2301">
        <v>350.09744118283299</v>
      </c>
      <c r="J2301">
        <v>129</v>
      </c>
      <c r="K2301">
        <v>316</v>
      </c>
    </row>
    <row r="2302" spans="1:11" x14ac:dyDescent="0.25">
      <c r="A2302">
        <v>2301</v>
      </c>
      <c r="B2302">
        <v>2.4</v>
      </c>
      <c r="C2302">
        <v>100</v>
      </c>
      <c r="D2302">
        <v>0.25</v>
      </c>
      <c r="E2302" t="s">
        <v>12</v>
      </c>
      <c r="F2302" t="s">
        <v>1</v>
      </c>
      <c r="G2302">
        <v>506094</v>
      </c>
      <c r="H2302">
        <v>13562.6</v>
      </c>
      <c r="I2302">
        <v>165.80704315798999</v>
      </c>
      <c r="J2302">
        <v>163</v>
      </c>
      <c r="K2302">
        <v>165</v>
      </c>
    </row>
    <row r="2303" spans="1:11" x14ac:dyDescent="0.25">
      <c r="A2303">
        <v>2302</v>
      </c>
      <c r="B2303">
        <v>2.4</v>
      </c>
      <c r="C2303">
        <v>100</v>
      </c>
      <c r="D2303">
        <v>0.25</v>
      </c>
      <c r="E2303" t="s">
        <v>13</v>
      </c>
      <c r="F2303" t="s">
        <v>1</v>
      </c>
      <c r="G2303">
        <v>90311.5</v>
      </c>
      <c r="H2303">
        <v>843.8</v>
      </c>
      <c r="I2303">
        <v>229.67824252725299</v>
      </c>
      <c r="J2303">
        <v>245</v>
      </c>
      <c r="K2303">
        <v>226</v>
      </c>
    </row>
    <row r="2304" spans="1:11" x14ac:dyDescent="0.25">
      <c r="A2304">
        <v>2303</v>
      </c>
      <c r="B2304">
        <v>2.4</v>
      </c>
      <c r="C2304">
        <v>100</v>
      </c>
      <c r="D2304">
        <v>0.25</v>
      </c>
      <c r="E2304" t="s">
        <v>14</v>
      </c>
      <c r="F2304" t="s">
        <v>1</v>
      </c>
      <c r="G2304">
        <v>19003</v>
      </c>
      <c r="H2304">
        <v>136.19999999999999</v>
      </c>
      <c r="I2304">
        <v>341.95502289112198</v>
      </c>
      <c r="J2304">
        <v>131</v>
      </c>
      <c r="K2304">
        <v>264</v>
      </c>
    </row>
    <row r="2305" spans="1:11" x14ac:dyDescent="0.25">
      <c r="A2305">
        <v>2304</v>
      </c>
      <c r="B2305">
        <v>2.4</v>
      </c>
      <c r="C2305">
        <v>100</v>
      </c>
      <c r="D2305">
        <v>0.25</v>
      </c>
      <c r="E2305" t="s">
        <v>15</v>
      </c>
      <c r="F2305" t="s">
        <v>1</v>
      </c>
      <c r="G2305">
        <v>14164.1</v>
      </c>
      <c r="H2305">
        <v>123.2</v>
      </c>
      <c r="I2305">
        <v>337.48219089105601</v>
      </c>
      <c r="J2305">
        <v>129</v>
      </c>
      <c r="K2305">
        <v>314</v>
      </c>
    </row>
    <row r="2306" spans="1:11" x14ac:dyDescent="0.25">
      <c r="A2306">
        <v>2305</v>
      </c>
      <c r="B2306">
        <v>2.4</v>
      </c>
      <c r="C2306">
        <v>200</v>
      </c>
      <c r="D2306">
        <v>0.75</v>
      </c>
      <c r="E2306" t="s">
        <v>12</v>
      </c>
      <c r="F2306" t="s">
        <v>1</v>
      </c>
      <c r="G2306">
        <v>506094</v>
      </c>
      <c r="H2306">
        <v>13562.6</v>
      </c>
      <c r="I2306">
        <v>165.80704315798999</v>
      </c>
      <c r="J2306">
        <v>163</v>
      </c>
      <c r="K2306">
        <v>165</v>
      </c>
    </row>
    <row r="2307" spans="1:11" x14ac:dyDescent="0.25">
      <c r="A2307">
        <v>2306</v>
      </c>
      <c r="B2307">
        <v>2.4</v>
      </c>
      <c r="C2307">
        <v>200</v>
      </c>
      <c r="D2307">
        <v>0.75</v>
      </c>
      <c r="E2307" t="s">
        <v>13</v>
      </c>
      <c r="F2307" t="s">
        <v>1</v>
      </c>
      <c r="G2307">
        <v>97195.7</v>
      </c>
      <c r="H2307">
        <v>777.1</v>
      </c>
      <c r="I2307">
        <v>239.672573992471</v>
      </c>
      <c r="J2307">
        <v>240</v>
      </c>
      <c r="K2307">
        <v>222</v>
      </c>
    </row>
    <row r="2308" spans="1:11" x14ac:dyDescent="0.25">
      <c r="A2308">
        <v>2307</v>
      </c>
      <c r="B2308">
        <v>2.4</v>
      </c>
      <c r="C2308">
        <v>200</v>
      </c>
      <c r="D2308">
        <v>0.75</v>
      </c>
      <c r="E2308" t="s">
        <v>14</v>
      </c>
      <c r="F2308" t="s">
        <v>1</v>
      </c>
      <c r="G2308">
        <v>39686.6</v>
      </c>
      <c r="H2308">
        <v>241.2</v>
      </c>
      <c r="I2308">
        <v>364.75899169996899</v>
      </c>
      <c r="J2308">
        <v>132</v>
      </c>
      <c r="K2308">
        <v>335</v>
      </c>
    </row>
    <row r="2309" spans="1:11" x14ac:dyDescent="0.25">
      <c r="A2309">
        <v>2308</v>
      </c>
      <c r="B2309">
        <v>2.4</v>
      </c>
      <c r="C2309">
        <v>200</v>
      </c>
      <c r="D2309">
        <v>0.75</v>
      </c>
      <c r="E2309" t="s">
        <v>15</v>
      </c>
      <c r="F2309" t="s">
        <v>1</v>
      </c>
      <c r="G2309">
        <v>30348.3</v>
      </c>
      <c r="H2309">
        <v>212.6</v>
      </c>
      <c r="I2309">
        <v>364.834036832376</v>
      </c>
      <c r="J2309">
        <v>134</v>
      </c>
      <c r="K2309">
        <v>354</v>
      </c>
    </row>
    <row r="2310" spans="1:11" x14ac:dyDescent="0.25">
      <c r="A2310">
        <v>2309</v>
      </c>
      <c r="B2310">
        <v>2.4</v>
      </c>
      <c r="C2310">
        <v>200</v>
      </c>
      <c r="D2310">
        <v>0.5</v>
      </c>
      <c r="E2310" t="s">
        <v>12</v>
      </c>
      <c r="F2310" t="s">
        <v>1</v>
      </c>
      <c r="G2310">
        <v>506094</v>
      </c>
      <c r="H2310">
        <v>13562.6</v>
      </c>
      <c r="I2310">
        <v>165.80704315798999</v>
      </c>
      <c r="J2310">
        <v>163</v>
      </c>
      <c r="K2310">
        <v>165</v>
      </c>
    </row>
    <row r="2311" spans="1:11" x14ac:dyDescent="0.25">
      <c r="A2311">
        <v>2310</v>
      </c>
      <c r="B2311">
        <v>2.4</v>
      </c>
      <c r="C2311">
        <v>200</v>
      </c>
      <c r="D2311">
        <v>0.5</v>
      </c>
      <c r="E2311" t="s">
        <v>13</v>
      </c>
      <c r="F2311" t="s">
        <v>1</v>
      </c>
      <c r="G2311">
        <v>95857.4</v>
      </c>
      <c r="H2311">
        <v>777.1</v>
      </c>
      <c r="I2311">
        <v>235.98967633171799</v>
      </c>
      <c r="J2311">
        <v>240</v>
      </c>
      <c r="K2311">
        <v>221</v>
      </c>
    </row>
    <row r="2312" spans="1:11" x14ac:dyDescent="0.25">
      <c r="A2312">
        <v>2311</v>
      </c>
      <c r="B2312">
        <v>2.4</v>
      </c>
      <c r="C2312">
        <v>200</v>
      </c>
      <c r="D2312">
        <v>0.5</v>
      </c>
      <c r="E2312" t="s">
        <v>14</v>
      </c>
      <c r="F2312" t="s">
        <v>1</v>
      </c>
      <c r="G2312">
        <v>35897.199999999997</v>
      </c>
      <c r="H2312">
        <v>241.2</v>
      </c>
      <c r="I2312">
        <v>348.45994952252499</v>
      </c>
      <c r="J2312">
        <v>132</v>
      </c>
      <c r="K2312">
        <v>339</v>
      </c>
    </row>
    <row r="2313" spans="1:11" x14ac:dyDescent="0.25">
      <c r="A2313">
        <v>2312</v>
      </c>
      <c r="B2313">
        <v>2.4</v>
      </c>
      <c r="C2313">
        <v>200</v>
      </c>
      <c r="D2313">
        <v>0.5</v>
      </c>
      <c r="E2313" t="s">
        <v>15</v>
      </c>
      <c r="F2313" t="s">
        <v>1</v>
      </c>
      <c r="G2313">
        <v>27793.599999999999</v>
      </c>
      <c r="H2313">
        <v>212.6</v>
      </c>
      <c r="I2313">
        <v>369.35259556156802</v>
      </c>
      <c r="J2313">
        <v>134</v>
      </c>
      <c r="K2313">
        <v>372</v>
      </c>
    </row>
    <row r="2314" spans="1:11" x14ac:dyDescent="0.25">
      <c r="A2314">
        <v>2313</v>
      </c>
      <c r="B2314">
        <v>2.4</v>
      </c>
      <c r="C2314">
        <v>200</v>
      </c>
      <c r="D2314">
        <v>0.25</v>
      </c>
      <c r="E2314" t="s">
        <v>12</v>
      </c>
      <c r="F2314" t="s">
        <v>1</v>
      </c>
      <c r="G2314">
        <v>506094</v>
      </c>
      <c r="H2314">
        <v>13562.6</v>
      </c>
      <c r="I2314">
        <v>165.80704315798999</v>
      </c>
      <c r="J2314">
        <v>163</v>
      </c>
      <c r="K2314">
        <v>165</v>
      </c>
    </row>
    <row r="2315" spans="1:11" x14ac:dyDescent="0.25">
      <c r="A2315">
        <v>2314</v>
      </c>
      <c r="B2315">
        <v>2.4</v>
      </c>
      <c r="C2315">
        <v>200</v>
      </c>
      <c r="D2315">
        <v>0.25</v>
      </c>
      <c r="E2315" t="s">
        <v>13</v>
      </c>
      <c r="F2315" t="s">
        <v>1</v>
      </c>
      <c r="G2315">
        <v>94343.2</v>
      </c>
      <c r="H2315">
        <v>777.1</v>
      </c>
      <c r="I2315">
        <v>231.607249913083</v>
      </c>
      <c r="J2315">
        <v>240</v>
      </c>
      <c r="K2315">
        <v>220</v>
      </c>
    </row>
    <row r="2316" spans="1:11" x14ac:dyDescent="0.25">
      <c r="A2316">
        <v>2315</v>
      </c>
      <c r="B2316">
        <v>2.4</v>
      </c>
      <c r="C2316">
        <v>200</v>
      </c>
      <c r="D2316">
        <v>0.25</v>
      </c>
      <c r="E2316" t="s">
        <v>14</v>
      </c>
      <c r="F2316" t="s">
        <v>1</v>
      </c>
      <c r="G2316">
        <v>32209.5</v>
      </c>
      <c r="H2316">
        <v>241.2</v>
      </c>
      <c r="I2316">
        <v>341.03603905680001</v>
      </c>
      <c r="J2316">
        <v>132</v>
      </c>
      <c r="K2316">
        <v>352</v>
      </c>
    </row>
    <row r="2317" spans="1:11" x14ac:dyDescent="0.25">
      <c r="A2317">
        <v>2316</v>
      </c>
      <c r="B2317">
        <v>2.4</v>
      </c>
      <c r="C2317">
        <v>200</v>
      </c>
      <c r="D2317">
        <v>0.25</v>
      </c>
      <c r="E2317" t="s">
        <v>15</v>
      </c>
      <c r="F2317" t="s">
        <v>1</v>
      </c>
      <c r="G2317">
        <v>25184.400000000001</v>
      </c>
      <c r="H2317">
        <v>212.6</v>
      </c>
      <c r="I2317">
        <v>358.34376439383101</v>
      </c>
      <c r="J2317">
        <v>134</v>
      </c>
      <c r="K2317">
        <v>322</v>
      </c>
    </row>
    <row r="2318" spans="1:11" x14ac:dyDescent="0.25">
      <c r="A2318">
        <v>2317</v>
      </c>
      <c r="B2318">
        <v>2.4</v>
      </c>
      <c r="C2318">
        <v>300</v>
      </c>
      <c r="D2318">
        <v>0.75</v>
      </c>
      <c r="E2318" t="s">
        <v>12</v>
      </c>
      <c r="F2318" t="s">
        <v>1</v>
      </c>
      <c r="G2318">
        <v>506094</v>
      </c>
      <c r="H2318">
        <v>13562.6</v>
      </c>
      <c r="I2318">
        <v>165.80704315798999</v>
      </c>
      <c r="J2318">
        <v>163</v>
      </c>
      <c r="K2318">
        <v>165</v>
      </c>
    </row>
    <row r="2319" spans="1:11" x14ac:dyDescent="0.25">
      <c r="A2319">
        <v>2318</v>
      </c>
      <c r="B2319">
        <v>2.4</v>
      </c>
      <c r="C2319">
        <v>300</v>
      </c>
      <c r="D2319">
        <v>0.75</v>
      </c>
      <c r="E2319" t="s">
        <v>13</v>
      </c>
      <c r="F2319" t="s">
        <v>1</v>
      </c>
      <c r="G2319">
        <v>102391.8</v>
      </c>
      <c r="H2319">
        <v>801.9</v>
      </c>
      <c r="I2319">
        <v>246.64570991036399</v>
      </c>
      <c r="J2319">
        <v>202</v>
      </c>
      <c r="K2319">
        <v>220</v>
      </c>
    </row>
    <row r="2320" spans="1:11" x14ac:dyDescent="0.25">
      <c r="A2320">
        <v>2319</v>
      </c>
      <c r="B2320">
        <v>2.4</v>
      </c>
      <c r="C2320">
        <v>300</v>
      </c>
      <c r="D2320">
        <v>0.75</v>
      </c>
      <c r="E2320" t="s">
        <v>14</v>
      </c>
      <c r="F2320" t="s">
        <v>1</v>
      </c>
      <c r="G2320">
        <v>53578.5</v>
      </c>
      <c r="H2320">
        <v>331.8</v>
      </c>
      <c r="I2320">
        <v>361.21024104818201</v>
      </c>
      <c r="J2320">
        <v>134</v>
      </c>
      <c r="K2320">
        <v>326</v>
      </c>
    </row>
    <row r="2321" spans="1:11" x14ac:dyDescent="0.25">
      <c r="A2321">
        <v>2320</v>
      </c>
      <c r="B2321">
        <v>2.4</v>
      </c>
      <c r="C2321">
        <v>300</v>
      </c>
      <c r="D2321">
        <v>0.75</v>
      </c>
      <c r="E2321" t="s">
        <v>15</v>
      </c>
      <c r="F2321" t="s">
        <v>1</v>
      </c>
      <c r="G2321">
        <v>42616.5</v>
      </c>
      <c r="H2321">
        <v>294.39999999999998</v>
      </c>
      <c r="I2321">
        <v>372.02652259101501</v>
      </c>
      <c r="J2321">
        <v>133</v>
      </c>
      <c r="K2321">
        <v>353</v>
      </c>
    </row>
    <row r="2322" spans="1:11" x14ac:dyDescent="0.25">
      <c r="A2322">
        <v>2321</v>
      </c>
      <c r="B2322">
        <v>2.4</v>
      </c>
      <c r="C2322">
        <v>300</v>
      </c>
      <c r="D2322">
        <v>0.5</v>
      </c>
      <c r="E2322" t="s">
        <v>12</v>
      </c>
      <c r="F2322" t="s">
        <v>1</v>
      </c>
      <c r="G2322">
        <v>506094</v>
      </c>
      <c r="H2322">
        <v>13562.6</v>
      </c>
      <c r="I2322">
        <v>165.80704315798999</v>
      </c>
      <c r="J2322">
        <v>163</v>
      </c>
      <c r="K2322">
        <v>165</v>
      </c>
    </row>
    <row r="2323" spans="1:11" x14ac:dyDescent="0.25">
      <c r="A2323">
        <v>2322</v>
      </c>
      <c r="B2323">
        <v>2.4</v>
      </c>
      <c r="C2323">
        <v>300</v>
      </c>
      <c r="D2323">
        <v>0.5</v>
      </c>
      <c r="E2323" t="s">
        <v>13</v>
      </c>
      <c r="F2323" t="s">
        <v>1</v>
      </c>
      <c r="G2323">
        <v>100622.9</v>
      </c>
      <c r="H2323">
        <v>801.9</v>
      </c>
      <c r="I2323">
        <v>242.69356180352599</v>
      </c>
      <c r="J2323">
        <v>202</v>
      </c>
      <c r="K2323">
        <v>219</v>
      </c>
    </row>
    <row r="2324" spans="1:11" x14ac:dyDescent="0.25">
      <c r="A2324">
        <v>2323</v>
      </c>
      <c r="B2324">
        <v>2.4</v>
      </c>
      <c r="C2324">
        <v>300</v>
      </c>
      <c r="D2324">
        <v>0.5</v>
      </c>
      <c r="E2324" t="s">
        <v>14</v>
      </c>
      <c r="F2324" t="s">
        <v>1</v>
      </c>
      <c r="G2324">
        <v>50775.6</v>
      </c>
      <c r="H2324">
        <v>331.8</v>
      </c>
      <c r="I2324">
        <v>364.99404044462301</v>
      </c>
      <c r="J2324">
        <v>134</v>
      </c>
      <c r="K2324">
        <v>337</v>
      </c>
    </row>
    <row r="2325" spans="1:11" x14ac:dyDescent="0.25">
      <c r="A2325">
        <v>2324</v>
      </c>
      <c r="B2325">
        <v>2.4</v>
      </c>
      <c r="C2325">
        <v>300</v>
      </c>
      <c r="D2325">
        <v>0.5</v>
      </c>
      <c r="E2325" t="s">
        <v>15</v>
      </c>
      <c r="F2325" t="s">
        <v>1</v>
      </c>
      <c r="G2325">
        <v>38694.699999999997</v>
      </c>
      <c r="H2325">
        <v>294.39999999999998</v>
      </c>
      <c r="I2325">
        <v>370.0780313583</v>
      </c>
      <c r="J2325">
        <v>133</v>
      </c>
      <c r="K2325">
        <v>370</v>
      </c>
    </row>
    <row r="2326" spans="1:11" x14ac:dyDescent="0.25">
      <c r="A2326">
        <v>2325</v>
      </c>
      <c r="B2326">
        <v>2.4</v>
      </c>
      <c r="C2326">
        <v>300</v>
      </c>
      <c r="D2326">
        <v>0.25</v>
      </c>
      <c r="E2326" t="s">
        <v>12</v>
      </c>
      <c r="F2326" t="s">
        <v>1</v>
      </c>
      <c r="G2326">
        <v>506094</v>
      </c>
      <c r="H2326">
        <v>13562.6</v>
      </c>
      <c r="I2326">
        <v>165.80704315798999</v>
      </c>
      <c r="J2326">
        <v>163</v>
      </c>
      <c r="K2326">
        <v>165</v>
      </c>
    </row>
    <row r="2327" spans="1:11" x14ac:dyDescent="0.25">
      <c r="A2327">
        <v>2326</v>
      </c>
      <c r="B2327">
        <v>2.4</v>
      </c>
      <c r="C2327">
        <v>300</v>
      </c>
      <c r="D2327">
        <v>0.25</v>
      </c>
      <c r="E2327" t="s">
        <v>13</v>
      </c>
      <c r="F2327" t="s">
        <v>1</v>
      </c>
      <c r="G2327">
        <v>97984.4</v>
      </c>
      <c r="H2327">
        <v>801.9</v>
      </c>
      <c r="I2327">
        <v>235.60518409052901</v>
      </c>
      <c r="J2327">
        <v>202</v>
      </c>
      <c r="K2327">
        <v>217</v>
      </c>
    </row>
    <row r="2328" spans="1:11" x14ac:dyDescent="0.25">
      <c r="A2328">
        <v>2327</v>
      </c>
      <c r="B2328">
        <v>2.4</v>
      </c>
      <c r="C2328">
        <v>300</v>
      </c>
      <c r="D2328">
        <v>0.25</v>
      </c>
      <c r="E2328" t="s">
        <v>14</v>
      </c>
      <c r="F2328" t="s">
        <v>1</v>
      </c>
      <c r="G2328">
        <v>46111.9</v>
      </c>
      <c r="H2328">
        <v>331.8</v>
      </c>
      <c r="I2328">
        <v>359.62794202798</v>
      </c>
      <c r="J2328">
        <v>134</v>
      </c>
      <c r="K2328">
        <v>357</v>
      </c>
    </row>
    <row r="2329" spans="1:11" x14ac:dyDescent="0.25">
      <c r="A2329">
        <v>2328</v>
      </c>
      <c r="B2329">
        <v>2.4</v>
      </c>
      <c r="C2329">
        <v>300</v>
      </c>
      <c r="D2329">
        <v>0.25</v>
      </c>
      <c r="E2329" t="s">
        <v>15</v>
      </c>
      <c r="F2329" t="s">
        <v>1</v>
      </c>
      <c r="G2329">
        <v>35182.6</v>
      </c>
      <c r="H2329">
        <v>294.39999999999998</v>
      </c>
      <c r="I2329">
        <v>365.08705155389299</v>
      </c>
      <c r="J2329">
        <v>133</v>
      </c>
      <c r="K2329">
        <v>325</v>
      </c>
    </row>
    <row r="2330" spans="1:11" x14ac:dyDescent="0.25">
      <c r="A2330">
        <v>2329</v>
      </c>
      <c r="B2330">
        <v>2.4</v>
      </c>
      <c r="C2330">
        <v>400</v>
      </c>
      <c r="D2330">
        <v>0.75</v>
      </c>
      <c r="E2330" t="s">
        <v>12</v>
      </c>
      <c r="F2330" t="s">
        <v>1</v>
      </c>
      <c r="G2330">
        <v>506094</v>
      </c>
      <c r="H2330">
        <v>13562.6</v>
      </c>
      <c r="I2330">
        <v>165.80704315798999</v>
      </c>
      <c r="J2330">
        <v>163</v>
      </c>
      <c r="K2330">
        <v>165</v>
      </c>
    </row>
    <row r="2331" spans="1:11" x14ac:dyDescent="0.25">
      <c r="A2331">
        <v>2330</v>
      </c>
      <c r="B2331">
        <v>2.4</v>
      </c>
      <c r="C2331">
        <v>400</v>
      </c>
      <c r="D2331">
        <v>0.75</v>
      </c>
      <c r="E2331" t="s">
        <v>13</v>
      </c>
      <c r="F2331" t="s">
        <v>1</v>
      </c>
      <c r="G2331">
        <v>107259.9</v>
      </c>
      <c r="H2331">
        <v>838.3</v>
      </c>
      <c r="I2331">
        <v>253.90074669098101</v>
      </c>
      <c r="J2331">
        <v>201</v>
      </c>
      <c r="K2331">
        <v>220</v>
      </c>
    </row>
    <row r="2332" spans="1:11" x14ac:dyDescent="0.25">
      <c r="A2332">
        <v>2331</v>
      </c>
      <c r="B2332">
        <v>2.4</v>
      </c>
      <c r="C2332">
        <v>400</v>
      </c>
      <c r="D2332">
        <v>0.75</v>
      </c>
      <c r="E2332" t="s">
        <v>14</v>
      </c>
      <c r="F2332" t="s">
        <v>1</v>
      </c>
      <c r="G2332">
        <v>66884.3</v>
      </c>
      <c r="H2332">
        <v>401.6</v>
      </c>
      <c r="I2332">
        <v>369.23520766457898</v>
      </c>
      <c r="J2332">
        <v>136</v>
      </c>
      <c r="K2332">
        <v>337</v>
      </c>
    </row>
    <row r="2333" spans="1:11" x14ac:dyDescent="0.25">
      <c r="A2333">
        <v>2332</v>
      </c>
      <c r="B2333">
        <v>2.4</v>
      </c>
      <c r="C2333">
        <v>400</v>
      </c>
      <c r="D2333">
        <v>0.75</v>
      </c>
      <c r="E2333" t="s">
        <v>15</v>
      </c>
      <c r="F2333" t="s">
        <v>1</v>
      </c>
      <c r="G2333">
        <v>52143.7</v>
      </c>
      <c r="H2333">
        <v>348.3</v>
      </c>
      <c r="I2333">
        <v>367.57425729282699</v>
      </c>
      <c r="J2333">
        <v>135</v>
      </c>
      <c r="K2333">
        <v>346</v>
      </c>
    </row>
    <row r="2334" spans="1:11" x14ac:dyDescent="0.25">
      <c r="A2334">
        <v>2333</v>
      </c>
      <c r="B2334">
        <v>2.4</v>
      </c>
      <c r="C2334">
        <v>400</v>
      </c>
      <c r="D2334">
        <v>0.5</v>
      </c>
      <c r="E2334" t="s">
        <v>12</v>
      </c>
      <c r="F2334" t="s">
        <v>1</v>
      </c>
      <c r="G2334">
        <v>506094</v>
      </c>
      <c r="H2334">
        <v>13562.6</v>
      </c>
      <c r="I2334">
        <v>165.80704315798999</v>
      </c>
      <c r="J2334">
        <v>163</v>
      </c>
      <c r="K2334">
        <v>165</v>
      </c>
    </row>
    <row r="2335" spans="1:11" x14ac:dyDescent="0.25">
      <c r="A2335">
        <v>2334</v>
      </c>
      <c r="B2335">
        <v>2.4</v>
      </c>
      <c r="C2335">
        <v>400</v>
      </c>
      <c r="D2335">
        <v>0.5</v>
      </c>
      <c r="E2335" t="s">
        <v>13</v>
      </c>
      <c r="F2335" t="s">
        <v>1</v>
      </c>
      <c r="G2335">
        <v>104947.4</v>
      </c>
      <c r="H2335">
        <v>838.3</v>
      </c>
      <c r="I2335">
        <v>249.05904100530401</v>
      </c>
      <c r="J2335">
        <v>201</v>
      </c>
      <c r="K2335">
        <v>218</v>
      </c>
    </row>
    <row r="2336" spans="1:11" x14ac:dyDescent="0.25">
      <c r="A2336">
        <v>2335</v>
      </c>
      <c r="B2336">
        <v>2.4</v>
      </c>
      <c r="C2336">
        <v>400</v>
      </c>
      <c r="D2336">
        <v>0.5</v>
      </c>
      <c r="E2336" t="s">
        <v>14</v>
      </c>
      <c r="F2336" t="s">
        <v>1</v>
      </c>
      <c r="G2336">
        <v>61849.5</v>
      </c>
      <c r="H2336">
        <v>401.6</v>
      </c>
      <c r="I2336">
        <v>359.98623109321801</v>
      </c>
      <c r="J2336">
        <v>136</v>
      </c>
      <c r="K2336">
        <v>327</v>
      </c>
    </row>
    <row r="2337" spans="1:11" x14ac:dyDescent="0.25">
      <c r="A2337">
        <v>2336</v>
      </c>
      <c r="B2337">
        <v>2.4</v>
      </c>
      <c r="C2337">
        <v>400</v>
      </c>
      <c r="D2337">
        <v>0.5</v>
      </c>
      <c r="E2337" t="s">
        <v>15</v>
      </c>
      <c r="F2337" t="s">
        <v>1</v>
      </c>
      <c r="G2337">
        <v>48598.7</v>
      </c>
      <c r="H2337">
        <v>348.3</v>
      </c>
      <c r="I2337">
        <v>369.11205855300699</v>
      </c>
      <c r="J2337">
        <v>135</v>
      </c>
      <c r="K2337">
        <v>366</v>
      </c>
    </row>
    <row r="2338" spans="1:11" x14ac:dyDescent="0.25">
      <c r="A2338">
        <v>2337</v>
      </c>
      <c r="B2338">
        <v>2.4</v>
      </c>
      <c r="C2338">
        <v>400</v>
      </c>
      <c r="D2338">
        <v>0.25</v>
      </c>
      <c r="E2338" t="s">
        <v>12</v>
      </c>
      <c r="F2338" t="s">
        <v>1</v>
      </c>
      <c r="G2338">
        <v>506094</v>
      </c>
      <c r="H2338">
        <v>13562.6</v>
      </c>
      <c r="I2338">
        <v>165.80704315798999</v>
      </c>
      <c r="J2338">
        <v>163</v>
      </c>
      <c r="K2338">
        <v>165</v>
      </c>
    </row>
    <row r="2339" spans="1:11" x14ac:dyDescent="0.25">
      <c r="A2339">
        <v>2338</v>
      </c>
      <c r="B2339">
        <v>2.4</v>
      </c>
      <c r="C2339">
        <v>400</v>
      </c>
      <c r="D2339">
        <v>0.25</v>
      </c>
      <c r="E2339" t="s">
        <v>13</v>
      </c>
      <c r="F2339" t="s">
        <v>1</v>
      </c>
      <c r="G2339">
        <v>101374.6</v>
      </c>
      <c r="H2339">
        <v>838.3</v>
      </c>
      <c r="I2339">
        <v>240.08496211082499</v>
      </c>
      <c r="J2339">
        <v>201</v>
      </c>
      <c r="K2339">
        <v>215</v>
      </c>
    </row>
    <row r="2340" spans="1:11" x14ac:dyDescent="0.25">
      <c r="A2340">
        <v>2339</v>
      </c>
      <c r="B2340">
        <v>2.4</v>
      </c>
      <c r="C2340">
        <v>400</v>
      </c>
      <c r="D2340">
        <v>0.25</v>
      </c>
      <c r="E2340" t="s">
        <v>14</v>
      </c>
      <c r="F2340" t="s">
        <v>1</v>
      </c>
      <c r="G2340">
        <v>56112.1</v>
      </c>
      <c r="H2340">
        <v>401.6</v>
      </c>
      <c r="I2340">
        <v>356.27623275550201</v>
      </c>
      <c r="J2340">
        <v>136</v>
      </c>
      <c r="K2340">
        <v>348</v>
      </c>
    </row>
    <row r="2341" spans="1:11" x14ac:dyDescent="0.25">
      <c r="A2341">
        <v>2340</v>
      </c>
      <c r="B2341">
        <v>2.4</v>
      </c>
      <c r="C2341">
        <v>400</v>
      </c>
      <c r="D2341">
        <v>0.25</v>
      </c>
      <c r="E2341" t="s">
        <v>15</v>
      </c>
      <c r="F2341" t="s">
        <v>1</v>
      </c>
      <c r="G2341">
        <v>42379.9</v>
      </c>
      <c r="H2341">
        <v>348.3</v>
      </c>
      <c r="I2341">
        <v>368.74670539571798</v>
      </c>
      <c r="J2341">
        <v>135</v>
      </c>
      <c r="K2341">
        <v>339</v>
      </c>
    </row>
    <row r="2342" spans="1:11" x14ac:dyDescent="0.25">
      <c r="A2342">
        <v>2341</v>
      </c>
      <c r="B2342">
        <v>2.6</v>
      </c>
      <c r="C2342">
        <v>60</v>
      </c>
      <c r="D2342">
        <v>0.75</v>
      </c>
      <c r="E2342" t="s">
        <v>12</v>
      </c>
      <c r="F2342" t="s">
        <v>1</v>
      </c>
      <c r="G2342">
        <v>545470.69999999995</v>
      </c>
      <c r="H2342">
        <v>16342.7</v>
      </c>
      <c r="I2342">
        <v>159.35226053388399</v>
      </c>
      <c r="J2342">
        <v>157</v>
      </c>
      <c r="K2342">
        <v>159</v>
      </c>
    </row>
    <row r="2343" spans="1:11" x14ac:dyDescent="0.25">
      <c r="A2343">
        <v>2342</v>
      </c>
      <c r="B2343">
        <v>2.6</v>
      </c>
      <c r="C2343">
        <v>60</v>
      </c>
      <c r="D2343">
        <v>0.75</v>
      </c>
      <c r="E2343" t="s">
        <v>13</v>
      </c>
      <c r="F2343" t="s">
        <v>1</v>
      </c>
      <c r="G2343">
        <v>116538.4</v>
      </c>
      <c r="H2343">
        <v>1182.5999999999999</v>
      </c>
      <c r="I2343">
        <v>216.467461368957</v>
      </c>
      <c r="J2343">
        <v>202</v>
      </c>
      <c r="K2343">
        <v>213</v>
      </c>
    </row>
    <row r="2344" spans="1:11" x14ac:dyDescent="0.25">
      <c r="A2344">
        <v>2343</v>
      </c>
      <c r="B2344">
        <v>2.6</v>
      </c>
      <c r="C2344">
        <v>60</v>
      </c>
      <c r="D2344">
        <v>0.75</v>
      </c>
      <c r="E2344" t="s">
        <v>14</v>
      </c>
      <c r="F2344" t="s">
        <v>1</v>
      </c>
      <c r="G2344">
        <v>23862.6</v>
      </c>
      <c r="H2344">
        <v>136.9</v>
      </c>
      <c r="I2344">
        <v>303.279575570139</v>
      </c>
      <c r="J2344">
        <v>136</v>
      </c>
      <c r="K2344">
        <v>230</v>
      </c>
    </row>
    <row r="2345" spans="1:11" x14ac:dyDescent="0.25">
      <c r="A2345">
        <v>2344</v>
      </c>
      <c r="B2345">
        <v>2.6</v>
      </c>
      <c r="C2345">
        <v>60</v>
      </c>
      <c r="D2345">
        <v>0.75</v>
      </c>
      <c r="E2345" t="s">
        <v>15</v>
      </c>
      <c r="F2345" t="s">
        <v>1</v>
      </c>
      <c r="G2345">
        <v>15663.9</v>
      </c>
      <c r="H2345">
        <v>113.8</v>
      </c>
      <c r="I2345">
        <v>327.66356399108798</v>
      </c>
      <c r="J2345">
        <v>136</v>
      </c>
      <c r="K2345">
        <v>259</v>
      </c>
    </row>
    <row r="2346" spans="1:11" x14ac:dyDescent="0.25">
      <c r="A2346">
        <v>2345</v>
      </c>
      <c r="B2346">
        <v>2.6</v>
      </c>
      <c r="C2346">
        <v>60</v>
      </c>
      <c r="D2346">
        <v>0.5</v>
      </c>
      <c r="E2346" t="s">
        <v>12</v>
      </c>
      <c r="F2346" t="s">
        <v>1</v>
      </c>
      <c r="G2346">
        <v>545470.69999999995</v>
      </c>
      <c r="H2346">
        <v>16342.7</v>
      </c>
      <c r="I2346">
        <v>159.35226053388399</v>
      </c>
      <c r="J2346">
        <v>157</v>
      </c>
      <c r="K2346">
        <v>159</v>
      </c>
    </row>
    <row r="2347" spans="1:11" x14ac:dyDescent="0.25">
      <c r="A2347">
        <v>2346</v>
      </c>
      <c r="B2347">
        <v>2.6</v>
      </c>
      <c r="C2347">
        <v>60</v>
      </c>
      <c r="D2347">
        <v>0.5</v>
      </c>
      <c r="E2347" t="s">
        <v>13</v>
      </c>
      <c r="F2347" t="s">
        <v>1</v>
      </c>
      <c r="G2347">
        <v>116250.1</v>
      </c>
      <c r="H2347">
        <v>1182.5999999999999</v>
      </c>
      <c r="I2347">
        <v>215.638844181639</v>
      </c>
      <c r="J2347">
        <v>202</v>
      </c>
      <c r="K2347">
        <v>212</v>
      </c>
    </row>
    <row r="2348" spans="1:11" x14ac:dyDescent="0.25">
      <c r="A2348">
        <v>2347</v>
      </c>
      <c r="B2348">
        <v>2.6</v>
      </c>
      <c r="C2348">
        <v>60</v>
      </c>
      <c r="D2348">
        <v>0.5</v>
      </c>
      <c r="E2348" t="s">
        <v>14</v>
      </c>
      <c r="F2348" t="s">
        <v>1</v>
      </c>
      <c r="G2348">
        <v>22640.400000000001</v>
      </c>
      <c r="H2348">
        <v>136.9</v>
      </c>
      <c r="I2348">
        <v>286.04974293740401</v>
      </c>
      <c r="J2348">
        <v>136</v>
      </c>
      <c r="K2348">
        <v>221</v>
      </c>
    </row>
    <row r="2349" spans="1:11" x14ac:dyDescent="0.25">
      <c r="A2349">
        <v>2348</v>
      </c>
      <c r="B2349">
        <v>2.6</v>
      </c>
      <c r="C2349">
        <v>60</v>
      </c>
      <c r="D2349">
        <v>0.5</v>
      </c>
      <c r="E2349" t="s">
        <v>15</v>
      </c>
      <c r="F2349" t="s">
        <v>1</v>
      </c>
      <c r="G2349">
        <v>14529.2</v>
      </c>
      <c r="H2349">
        <v>113.8</v>
      </c>
      <c r="I2349">
        <v>319.32431241912798</v>
      </c>
      <c r="J2349">
        <v>136</v>
      </c>
      <c r="K2349">
        <v>220</v>
      </c>
    </row>
    <row r="2350" spans="1:11" x14ac:dyDescent="0.25">
      <c r="A2350">
        <v>2349</v>
      </c>
      <c r="B2350">
        <v>2.6</v>
      </c>
      <c r="C2350">
        <v>60</v>
      </c>
      <c r="D2350">
        <v>0.25</v>
      </c>
      <c r="E2350" t="s">
        <v>12</v>
      </c>
      <c r="F2350" t="s">
        <v>1</v>
      </c>
      <c r="G2350">
        <v>545470.69999999995</v>
      </c>
      <c r="H2350">
        <v>16342.7</v>
      </c>
      <c r="I2350">
        <v>159.35226053388399</v>
      </c>
      <c r="J2350">
        <v>157</v>
      </c>
      <c r="K2350">
        <v>159</v>
      </c>
    </row>
    <row r="2351" spans="1:11" x14ac:dyDescent="0.25">
      <c r="A2351">
        <v>2350</v>
      </c>
      <c r="B2351">
        <v>2.6</v>
      </c>
      <c r="C2351">
        <v>60</v>
      </c>
      <c r="D2351">
        <v>0.25</v>
      </c>
      <c r="E2351" t="s">
        <v>13</v>
      </c>
      <c r="F2351" t="s">
        <v>1</v>
      </c>
      <c r="G2351">
        <v>115824.4</v>
      </c>
      <c r="H2351">
        <v>1182.5999999999999</v>
      </c>
      <c r="I2351">
        <v>214.478075431429</v>
      </c>
      <c r="J2351">
        <v>202</v>
      </c>
      <c r="K2351">
        <v>212</v>
      </c>
    </row>
    <row r="2352" spans="1:11" x14ac:dyDescent="0.25">
      <c r="A2352">
        <v>2351</v>
      </c>
      <c r="B2352">
        <v>2.6</v>
      </c>
      <c r="C2352">
        <v>60</v>
      </c>
      <c r="D2352">
        <v>0.25</v>
      </c>
      <c r="E2352" t="s">
        <v>14</v>
      </c>
      <c r="F2352" t="s">
        <v>1</v>
      </c>
      <c r="G2352">
        <v>22626.5</v>
      </c>
      <c r="H2352">
        <v>136.9</v>
      </c>
      <c r="I2352">
        <v>292.50772766446403</v>
      </c>
      <c r="J2352">
        <v>136</v>
      </c>
      <c r="K2352">
        <v>221</v>
      </c>
    </row>
    <row r="2353" spans="1:11" x14ac:dyDescent="0.25">
      <c r="A2353">
        <v>2352</v>
      </c>
      <c r="B2353">
        <v>2.6</v>
      </c>
      <c r="C2353">
        <v>60</v>
      </c>
      <c r="D2353">
        <v>0.25</v>
      </c>
      <c r="E2353" t="s">
        <v>15</v>
      </c>
      <c r="F2353" t="s">
        <v>1</v>
      </c>
      <c r="G2353">
        <v>12908.9</v>
      </c>
      <c r="H2353">
        <v>113.8</v>
      </c>
      <c r="I2353">
        <v>290.30306222838499</v>
      </c>
      <c r="J2353">
        <v>136</v>
      </c>
      <c r="K2353">
        <v>190</v>
      </c>
    </row>
    <row r="2354" spans="1:11" x14ac:dyDescent="0.25">
      <c r="A2354">
        <v>2353</v>
      </c>
      <c r="B2354">
        <v>2.6</v>
      </c>
      <c r="C2354">
        <v>100</v>
      </c>
      <c r="D2354">
        <v>0.75</v>
      </c>
      <c r="E2354" t="s">
        <v>12</v>
      </c>
      <c r="F2354" t="s">
        <v>1</v>
      </c>
      <c r="G2354">
        <v>545470.69999999995</v>
      </c>
      <c r="H2354">
        <v>16342.7</v>
      </c>
      <c r="I2354">
        <v>159.35226053388399</v>
      </c>
      <c r="J2354">
        <v>157</v>
      </c>
      <c r="K2354">
        <v>159</v>
      </c>
    </row>
    <row r="2355" spans="1:11" x14ac:dyDescent="0.25">
      <c r="A2355">
        <v>2354</v>
      </c>
      <c r="B2355">
        <v>2.6</v>
      </c>
      <c r="C2355">
        <v>100</v>
      </c>
      <c r="D2355">
        <v>0.75</v>
      </c>
      <c r="E2355" t="s">
        <v>13</v>
      </c>
      <c r="F2355" t="s">
        <v>1</v>
      </c>
      <c r="G2355">
        <v>118402.6</v>
      </c>
      <c r="H2355">
        <v>1196.5999999999999</v>
      </c>
      <c r="I2355">
        <v>217.04792631242901</v>
      </c>
      <c r="J2355">
        <v>203</v>
      </c>
      <c r="K2355">
        <v>210</v>
      </c>
    </row>
    <row r="2356" spans="1:11" x14ac:dyDescent="0.25">
      <c r="A2356">
        <v>2355</v>
      </c>
      <c r="B2356">
        <v>2.6</v>
      </c>
      <c r="C2356">
        <v>100</v>
      </c>
      <c r="D2356">
        <v>0.75</v>
      </c>
      <c r="E2356" t="s">
        <v>14</v>
      </c>
      <c r="F2356" t="s">
        <v>1</v>
      </c>
      <c r="G2356">
        <v>32635.1</v>
      </c>
      <c r="H2356">
        <v>181.2</v>
      </c>
      <c r="I2356">
        <v>327.87130727345698</v>
      </c>
      <c r="J2356">
        <v>130</v>
      </c>
      <c r="K2356">
        <v>246</v>
      </c>
    </row>
    <row r="2357" spans="1:11" x14ac:dyDescent="0.25">
      <c r="A2357">
        <v>2356</v>
      </c>
      <c r="B2357">
        <v>2.6</v>
      </c>
      <c r="C2357">
        <v>100</v>
      </c>
      <c r="D2357">
        <v>0.75</v>
      </c>
      <c r="E2357" t="s">
        <v>15</v>
      </c>
      <c r="F2357" t="s">
        <v>1</v>
      </c>
      <c r="G2357">
        <v>22687.9</v>
      </c>
      <c r="H2357">
        <v>160.1</v>
      </c>
      <c r="I2357">
        <v>346.89639411316199</v>
      </c>
      <c r="J2357">
        <v>129</v>
      </c>
      <c r="K2357">
        <v>319</v>
      </c>
    </row>
    <row r="2358" spans="1:11" x14ac:dyDescent="0.25">
      <c r="A2358">
        <v>2357</v>
      </c>
      <c r="B2358">
        <v>2.6</v>
      </c>
      <c r="C2358">
        <v>100</v>
      </c>
      <c r="D2358">
        <v>0.5</v>
      </c>
      <c r="E2358" t="s">
        <v>12</v>
      </c>
      <c r="F2358" t="s">
        <v>1</v>
      </c>
      <c r="G2358">
        <v>545470.69999999995</v>
      </c>
      <c r="H2358">
        <v>16342.7</v>
      </c>
      <c r="I2358">
        <v>159.35226053388399</v>
      </c>
      <c r="J2358">
        <v>157</v>
      </c>
      <c r="K2358">
        <v>159</v>
      </c>
    </row>
    <row r="2359" spans="1:11" x14ac:dyDescent="0.25">
      <c r="A2359">
        <v>2358</v>
      </c>
      <c r="B2359">
        <v>2.6</v>
      </c>
      <c r="C2359">
        <v>100</v>
      </c>
      <c r="D2359">
        <v>0.5</v>
      </c>
      <c r="E2359" t="s">
        <v>13</v>
      </c>
      <c r="F2359" t="s">
        <v>1</v>
      </c>
      <c r="G2359">
        <v>117867.8</v>
      </c>
      <c r="H2359">
        <v>1196.5999999999999</v>
      </c>
      <c r="I2359">
        <v>215.79064002212601</v>
      </c>
      <c r="J2359">
        <v>203</v>
      </c>
      <c r="K2359">
        <v>209</v>
      </c>
    </row>
    <row r="2360" spans="1:11" x14ac:dyDescent="0.25">
      <c r="A2360">
        <v>2359</v>
      </c>
      <c r="B2360">
        <v>2.6</v>
      </c>
      <c r="C2360">
        <v>100</v>
      </c>
      <c r="D2360">
        <v>0.5</v>
      </c>
      <c r="E2360" t="s">
        <v>14</v>
      </c>
      <c r="F2360" t="s">
        <v>1</v>
      </c>
      <c r="G2360">
        <v>30707.599999999999</v>
      </c>
      <c r="H2360">
        <v>181.2</v>
      </c>
      <c r="I2360">
        <v>317.57051674503998</v>
      </c>
      <c r="J2360">
        <v>130</v>
      </c>
      <c r="K2360">
        <v>232</v>
      </c>
    </row>
    <row r="2361" spans="1:11" x14ac:dyDescent="0.25">
      <c r="A2361">
        <v>2360</v>
      </c>
      <c r="B2361">
        <v>2.6</v>
      </c>
      <c r="C2361">
        <v>100</v>
      </c>
      <c r="D2361">
        <v>0.5</v>
      </c>
      <c r="E2361" t="s">
        <v>15</v>
      </c>
      <c r="F2361" t="s">
        <v>1</v>
      </c>
      <c r="G2361">
        <v>20588.099999999999</v>
      </c>
      <c r="H2361">
        <v>160.1</v>
      </c>
      <c r="I2361">
        <v>328.626007256619</v>
      </c>
      <c r="J2361">
        <v>129</v>
      </c>
      <c r="K2361">
        <v>306</v>
      </c>
    </row>
    <row r="2362" spans="1:11" x14ac:dyDescent="0.25">
      <c r="A2362">
        <v>2361</v>
      </c>
      <c r="B2362">
        <v>2.6</v>
      </c>
      <c r="C2362">
        <v>100</v>
      </c>
      <c r="D2362">
        <v>0.25</v>
      </c>
      <c r="E2362" t="s">
        <v>12</v>
      </c>
      <c r="F2362" t="s">
        <v>1</v>
      </c>
      <c r="G2362">
        <v>545470.69999999995</v>
      </c>
      <c r="H2362">
        <v>16342.7</v>
      </c>
      <c r="I2362">
        <v>159.35226053388399</v>
      </c>
      <c r="J2362">
        <v>157</v>
      </c>
      <c r="K2362">
        <v>159</v>
      </c>
    </row>
    <row r="2363" spans="1:11" x14ac:dyDescent="0.25">
      <c r="A2363">
        <v>2362</v>
      </c>
      <c r="B2363">
        <v>2.6</v>
      </c>
      <c r="C2363">
        <v>100</v>
      </c>
      <c r="D2363">
        <v>0.25</v>
      </c>
      <c r="E2363" t="s">
        <v>13</v>
      </c>
      <c r="F2363" t="s">
        <v>1</v>
      </c>
      <c r="G2363">
        <v>117275</v>
      </c>
      <c r="H2363">
        <v>1196.5999999999999</v>
      </c>
      <c r="I2363">
        <v>214.25306501812</v>
      </c>
      <c r="J2363">
        <v>203</v>
      </c>
      <c r="K2363">
        <v>209</v>
      </c>
    </row>
    <row r="2364" spans="1:11" x14ac:dyDescent="0.25">
      <c r="A2364">
        <v>2363</v>
      </c>
      <c r="B2364">
        <v>2.6</v>
      </c>
      <c r="C2364">
        <v>100</v>
      </c>
      <c r="D2364">
        <v>0.25</v>
      </c>
      <c r="E2364" t="s">
        <v>14</v>
      </c>
      <c r="F2364" t="s">
        <v>1</v>
      </c>
      <c r="G2364">
        <v>27851.599999999999</v>
      </c>
      <c r="H2364">
        <v>181.2</v>
      </c>
      <c r="I2364">
        <v>288.85260810868999</v>
      </c>
      <c r="J2364">
        <v>130</v>
      </c>
      <c r="K2364">
        <v>214</v>
      </c>
    </row>
    <row r="2365" spans="1:11" x14ac:dyDescent="0.25">
      <c r="A2365">
        <v>2364</v>
      </c>
      <c r="B2365">
        <v>2.6</v>
      </c>
      <c r="C2365">
        <v>100</v>
      </c>
      <c r="D2365">
        <v>0.25</v>
      </c>
      <c r="E2365" t="s">
        <v>15</v>
      </c>
      <c r="F2365" t="s">
        <v>1</v>
      </c>
      <c r="G2365">
        <v>18628.3</v>
      </c>
      <c r="H2365">
        <v>160.1</v>
      </c>
      <c r="I2365">
        <v>318.18564227546301</v>
      </c>
      <c r="J2365">
        <v>129</v>
      </c>
      <c r="K2365">
        <v>221</v>
      </c>
    </row>
    <row r="2366" spans="1:11" x14ac:dyDescent="0.25">
      <c r="A2366">
        <v>2365</v>
      </c>
      <c r="B2366">
        <v>2.6</v>
      </c>
      <c r="C2366">
        <v>200</v>
      </c>
      <c r="D2366">
        <v>0.75</v>
      </c>
      <c r="E2366" t="s">
        <v>12</v>
      </c>
      <c r="F2366" t="s">
        <v>1</v>
      </c>
      <c r="G2366">
        <v>545470.69999999995</v>
      </c>
      <c r="H2366">
        <v>16342.7</v>
      </c>
      <c r="I2366">
        <v>159.35226053388399</v>
      </c>
      <c r="J2366">
        <v>157</v>
      </c>
      <c r="K2366">
        <v>159</v>
      </c>
    </row>
    <row r="2367" spans="1:11" x14ac:dyDescent="0.25">
      <c r="A2367">
        <v>2366</v>
      </c>
      <c r="B2367">
        <v>2.6</v>
      </c>
      <c r="C2367">
        <v>200</v>
      </c>
      <c r="D2367">
        <v>0.75</v>
      </c>
      <c r="E2367" t="s">
        <v>13</v>
      </c>
      <c r="F2367" t="s">
        <v>1</v>
      </c>
      <c r="G2367">
        <v>123354</v>
      </c>
      <c r="H2367">
        <v>1218.5999999999999</v>
      </c>
      <c r="I2367">
        <v>220.608191870551</v>
      </c>
      <c r="J2367">
        <v>201</v>
      </c>
      <c r="K2367">
        <v>205</v>
      </c>
    </row>
    <row r="2368" spans="1:11" x14ac:dyDescent="0.25">
      <c r="A2368">
        <v>2367</v>
      </c>
      <c r="B2368">
        <v>2.6</v>
      </c>
      <c r="C2368">
        <v>200</v>
      </c>
      <c r="D2368">
        <v>0.75</v>
      </c>
      <c r="E2368" t="s">
        <v>14</v>
      </c>
      <c r="F2368" t="s">
        <v>1</v>
      </c>
      <c r="G2368">
        <v>52065.599999999999</v>
      </c>
      <c r="H2368">
        <v>304.10000000000002</v>
      </c>
      <c r="I2368">
        <v>342.62649811007702</v>
      </c>
      <c r="J2368">
        <v>134</v>
      </c>
      <c r="K2368">
        <v>284</v>
      </c>
    </row>
    <row r="2369" spans="1:11" x14ac:dyDescent="0.25">
      <c r="A2369">
        <v>2368</v>
      </c>
      <c r="B2369">
        <v>2.6</v>
      </c>
      <c r="C2369">
        <v>200</v>
      </c>
      <c r="D2369">
        <v>0.75</v>
      </c>
      <c r="E2369" t="s">
        <v>15</v>
      </c>
      <c r="F2369" t="s">
        <v>1</v>
      </c>
      <c r="G2369">
        <v>38489.800000000003</v>
      </c>
      <c r="H2369">
        <v>275</v>
      </c>
      <c r="I2369">
        <v>355.585796756543</v>
      </c>
      <c r="J2369">
        <v>130</v>
      </c>
      <c r="K2369">
        <v>318</v>
      </c>
    </row>
    <row r="2370" spans="1:11" x14ac:dyDescent="0.25">
      <c r="A2370">
        <v>2369</v>
      </c>
      <c r="B2370">
        <v>2.6</v>
      </c>
      <c r="C2370">
        <v>200</v>
      </c>
      <c r="D2370">
        <v>0.5</v>
      </c>
      <c r="E2370" t="s">
        <v>12</v>
      </c>
      <c r="F2370" t="s">
        <v>1</v>
      </c>
      <c r="G2370">
        <v>545470.69999999995</v>
      </c>
      <c r="H2370">
        <v>16342.7</v>
      </c>
      <c r="I2370">
        <v>159.35226053388399</v>
      </c>
      <c r="J2370">
        <v>157</v>
      </c>
      <c r="K2370">
        <v>159</v>
      </c>
    </row>
    <row r="2371" spans="1:11" x14ac:dyDescent="0.25">
      <c r="A2371">
        <v>2370</v>
      </c>
      <c r="B2371">
        <v>2.6</v>
      </c>
      <c r="C2371">
        <v>200</v>
      </c>
      <c r="D2371">
        <v>0.5</v>
      </c>
      <c r="E2371" t="s">
        <v>13</v>
      </c>
      <c r="F2371" t="s">
        <v>1</v>
      </c>
      <c r="G2371">
        <v>122530.9</v>
      </c>
      <c r="H2371">
        <v>1218.5999999999999</v>
      </c>
      <c r="I2371">
        <v>218.905746224014</v>
      </c>
      <c r="J2371">
        <v>201</v>
      </c>
      <c r="K2371">
        <v>205</v>
      </c>
    </row>
    <row r="2372" spans="1:11" x14ac:dyDescent="0.25">
      <c r="A2372">
        <v>2371</v>
      </c>
      <c r="B2372">
        <v>2.6</v>
      </c>
      <c r="C2372">
        <v>200</v>
      </c>
      <c r="D2372">
        <v>0.5</v>
      </c>
      <c r="E2372" t="s">
        <v>14</v>
      </c>
      <c r="F2372" t="s">
        <v>1</v>
      </c>
      <c r="G2372">
        <v>48397.8</v>
      </c>
      <c r="H2372">
        <v>304.10000000000002</v>
      </c>
      <c r="I2372">
        <v>330.54525205691198</v>
      </c>
      <c r="J2372">
        <v>134</v>
      </c>
      <c r="K2372">
        <v>250</v>
      </c>
    </row>
    <row r="2373" spans="1:11" x14ac:dyDescent="0.25">
      <c r="A2373">
        <v>2372</v>
      </c>
      <c r="B2373">
        <v>2.6</v>
      </c>
      <c r="C2373">
        <v>200</v>
      </c>
      <c r="D2373">
        <v>0.5</v>
      </c>
      <c r="E2373" t="s">
        <v>15</v>
      </c>
      <c r="F2373" t="s">
        <v>1</v>
      </c>
      <c r="G2373">
        <v>36830.1</v>
      </c>
      <c r="H2373">
        <v>275</v>
      </c>
      <c r="I2373">
        <v>355.26657543693898</v>
      </c>
      <c r="J2373">
        <v>130</v>
      </c>
      <c r="K2373">
        <v>323</v>
      </c>
    </row>
    <row r="2374" spans="1:11" x14ac:dyDescent="0.25">
      <c r="A2374">
        <v>2373</v>
      </c>
      <c r="B2374">
        <v>2.6</v>
      </c>
      <c r="C2374">
        <v>200</v>
      </c>
      <c r="D2374">
        <v>0.25</v>
      </c>
      <c r="E2374" t="s">
        <v>12</v>
      </c>
      <c r="F2374" t="s">
        <v>1</v>
      </c>
      <c r="G2374">
        <v>545470.69999999995</v>
      </c>
      <c r="H2374">
        <v>16342.7</v>
      </c>
      <c r="I2374">
        <v>159.35226053388399</v>
      </c>
      <c r="J2374">
        <v>157</v>
      </c>
      <c r="K2374">
        <v>159</v>
      </c>
    </row>
    <row r="2375" spans="1:11" x14ac:dyDescent="0.25">
      <c r="A2375">
        <v>2374</v>
      </c>
      <c r="B2375">
        <v>2.6</v>
      </c>
      <c r="C2375">
        <v>200</v>
      </c>
      <c r="D2375">
        <v>0.25</v>
      </c>
      <c r="E2375" t="s">
        <v>13</v>
      </c>
      <c r="F2375" t="s">
        <v>1</v>
      </c>
      <c r="G2375">
        <v>121038.2</v>
      </c>
      <c r="H2375">
        <v>1218.5999999999999</v>
      </c>
      <c r="I2375">
        <v>215.169663792092</v>
      </c>
      <c r="J2375">
        <v>201</v>
      </c>
      <c r="K2375">
        <v>204</v>
      </c>
    </row>
    <row r="2376" spans="1:11" x14ac:dyDescent="0.25">
      <c r="A2376">
        <v>2375</v>
      </c>
      <c r="B2376">
        <v>2.6</v>
      </c>
      <c r="C2376">
        <v>200</v>
      </c>
      <c r="D2376">
        <v>0.25</v>
      </c>
      <c r="E2376" t="s">
        <v>14</v>
      </c>
      <c r="F2376" t="s">
        <v>1</v>
      </c>
      <c r="G2376">
        <v>45207.4</v>
      </c>
      <c r="H2376">
        <v>304.10000000000002</v>
      </c>
      <c r="I2376">
        <v>326.55942832368203</v>
      </c>
      <c r="J2376">
        <v>134</v>
      </c>
      <c r="K2376">
        <v>230</v>
      </c>
    </row>
    <row r="2377" spans="1:11" x14ac:dyDescent="0.25">
      <c r="A2377">
        <v>2376</v>
      </c>
      <c r="B2377">
        <v>2.6</v>
      </c>
      <c r="C2377">
        <v>200</v>
      </c>
      <c r="D2377">
        <v>0.25</v>
      </c>
      <c r="E2377" t="s">
        <v>15</v>
      </c>
      <c r="F2377" t="s">
        <v>1</v>
      </c>
      <c r="G2377">
        <v>33048.1</v>
      </c>
      <c r="H2377">
        <v>275</v>
      </c>
      <c r="I2377">
        <v>343.72750627116199</v>
      </c>
      <c r="J2377">
        <v>130</v>
      </c>
      <c r="K2377">
        <v>336</v>
      </c>
    </row>
    <row r="2378" spans="1:11" x14ac:dyDescent="0.25">
      <c r="A2378">
        <v>2377</v>
      </c>
      <c r="B2378">
        <v>2.6</v>
      </c>
      <c r="C2378">
        <v>300</v>
      </c>
      <c r="D2378">
        <v>0.75</v>
      </c>
      <c r="E2378" t="s">
        <v>12</v>
      </c>
      <c r="F2378" t="s">
        <v>1</v>
      </c>
      <c r="G2378">
        <v>545470.69999999995</v>
      </c>
      <c r="H2378">
        <v>16342.7</v>
      </c>
      <c r="I2378">
        <v>159.35226053388399</v>
      </c>
      <c r="J2378">
        <v>157</v>
      </c>
      <c r="K2378">
        <v>159</v>
      </c>
    </row>
    <row r="2379" spans="1:11" x14ac:dyDescent="0.25">
      <c r="A2379">
        <v>2378</v>
      </c>
      <c r="B2379">
        <v>2.6</v>
      </c>
      <c r="C2379">
        <v>300</v>
      </c>
      <c r="D2379">
        <v>0.75</v>
      </c>
      <c r="E2379" t="s">
        <v>13</v>
      </c>
      <c r="F2379" t="s">
        <v>1</v>
      </c>
      <c r="G2379">
        <v>128092.4</v>
      </c>
      <c r="H2379">
        <v>1223.7</v>
      </c>
      <c r="I2379">
        <v>226.05961087464999</v>
      </c>
      <c r="J2379">
        <v>201</v>
      </c>
      <c r="K2379">
        <v>204</v>
      </c>
    </row>
    <row r="2380" spans="1:11" x14ac:dyDescent="0.25">
      <c r="A2380">
        <v>2379</v>
      </c>
      <c r="B2380">
        <v>2.6</v>
      </c>
      <c r="C2380">
        <v>300</v>
      </c>
      <c r="D2380">
        <v>0.75</v>
      </c>
      <c r="E2380" t="s">
        <v>14</v>
      </c>
      <c r="F2380" t="s">
        <v>1</v>
      </c>
      <c r="G2380">
        <v>68395.3</v>
      </c>
      <c r="H2380">
        <v>407.6</v>
      </c>
      <c r="I2380">
        <v>347.49316254187102</v>
      </c>
      <c r="J2380">
        <v>135</v>
      </c>
      <c r="K2380">
        <v>345</v>
      </c>
    </row>
    <row r="2381" spans="1:11" x14ac:dyDescent="0.25">
      <c r="A2381">
        <v>2380</v>
      </c>
      <c r="B2381">
        <v>2.6</v>
      </c>
      <c r="C2381">
        <v>300</v>
      </c>
      <c r="D2381">
        <v>0.75</v>
      </c>
      <c r="E2381" t="s">
        <v>15</v>
      </c>
      <c r="F2381" t="s">
        <v>1</v>
      </c>
      <c r="G2381">
        <v>52744.3</v>
      </c>
      <c r="H2381">
        <v>353.9</v>
      </c>
      <c r="I2381">
        <v>364.03994365267903</v>
      </c>
      <c r="J2381">
        <v>133</v>
      </c>
      <c r="K2381">
        <v>336</v>
      </c>
    </row>
    <row r="2382" spans="1:11" x14ac:dyDescent="0.25">
      <c r="A2382">
        <v>2381</v>
      </c>
      <c r="B2382">
        <v>2.6</v>
      </c>
      <c r="C2382">
        <v>300</v>
      </c>
      <c r="D2382">
        <v>0.5</v>
      </c>
      <c r="E2382" t="s">
        <v>12</v>
      </c>
      <c r="F2382" t="s">
        <v>1</v>
      </c>
      <c r="G2382">
        <v>545470.69999999995</v>
      </c>
      <c r="H2382">
        <v>16342.7</v>
      </c>
      <c r="I2382">
        <v>159.35226053388399</v>
      </c>
      <c r="J2382">
        <v>157</v>
      </c>
      <c r="K2382">
        <v>159</v>
      </c>
    </row>
    <row r="2383" spans="1:11" x14ac:dyDescent="0.25">
      <c r="A2383">
        <v>2382</v>
      </c>
      <c r="B2383">
        <v>2.6</v>
      </c>
      <c r="C2383">
        <v>300</v>
      </c>
      <c r="D2383">
        <v>0.5</v>
      </c>
      <c r="E2383" t="s">
        <v>13</v>
      </c>
      <c r="F2383" t="s">
        <v>1</v>
      </c>
      <c r="G2383">
        <v>126937.7</v>
      </c>
      <c r="H2383">
        <v>1223.7</v>
      </c>
      <c r="I2383">
        <v>223.688770948268</v>
      </c>
      <c r="J2383">
        <v>201</v>
      </c>
      <c r="K2383">
        <v>203</v>
      </c>
    </row>
    <row r="2384" spans="1:11" x14ac:dyDescent="0.25">
      <c r="A2384">
        <v>2383</v>
      </c>
      <c r="B2384">
        <v>2.6</v>
      </c>
      <c r="C2384">
        <v>300</v>
      </c>
      <c r="D2384">
        <v>0.5</v>
      </c>
      <c r="E2384" t="s">
        <v>14</v>
      </c>
      <c r="F2384" t="s">
        <v>1</v>
      </c>
      <c r="G2384">
        <v>64774.8</v>
      </c>
      <c r="H2384">
        <v>407.6</v>
      </c>
      <c r="I2384">
        <v>343.47509679690199</v>
      </c>
      <c r="J2384">
        <v>135</v>
      </c>
      <c r="K2384">
        <v>301</v>
      </c>
    </row>
    <row r="2385" spans="1:11" x14ac:dyDescent="0.25">
      <c r="A2385">
        <v>2384</v>
      </c>
      <c r="B2385">
        <v>2.6</v>
      </c>
      <c r="C2385">
        <v>300</v>
      </c>
      <c r="D2385">
        <v>0.5</v>
      </c>
      <c r="E2385" t="s">
        <v>15</v>
      </c>
      <c r="F2385" t="s">
        <v>1</v>
      </c>
      <c r="G2385">
        <v>47956</v>
      </c>
      <c r="H2385">
        <v>353.9</v>
      </c>
      <c r="I2385">
        <v>354.021674034532</v>
      </c>
      <c r="J2385">
        <v>133</v>
      </c>
      <c r="K2385">
        <v>318</v>
      </c>
    </row>
    <row r="2386" spans="1:11" x14ac:dyDescent="0.25">
      <c r="A2386">
        <v>2385</v>
      </c>
      <c r="B2386">
        <v>2.6</v>
      </c>
      <c r="C2386">
        <v>300</v>
      </c>
      <c r="D2386">
        <v>0.25</v>
      </c>
      <c r="E2386" t="s">
        <v>12</v>
      </c>
      <c r="F2386" t="s">
        <v>1</v>
      </c>
      <c r="G2386">
        <v>545470.69999999995</v>
      </c>
      <c r="H2386">
        <v>16342.7</v>
      </c>
      <c r="I2386">
        <v>159.35226053388399</v>
      </c>
      <c r="J2386">
        <v>157</v>
      </c>
      <c r="K2386">
        <v>159</v>
      </c>
    </row>
    <row r="2387" spans="1:11" x14ac:dyDescent="0.25">
      <c r="A2387">
        <v>2386</v>
      </c>
      <c r="B2387">
        <v>2.6</v>
      </c>
      <c r="C2387">
        <v>300</v>
      </c>
      <c r="D2387">
        <v>0.25</v>
      </c>
      <c r="E2387" t="s">
        <v>13</v>
      </c>
      <c r="F2387" t="s">
        <v>1</v>
      </c>
      <c r="G2387">
        <v>124688.1</v>
      </c>
      <c r="H2387">
        <v>1223.7</v>
      </c>
      <c r="I2387">
        <v>218.42164970033201</v>
      </c>
      <c r="J2387">
        <v>201</v>
      </c>
      <c r="K2387">
        <v>202</v>
      </c>
    </row>
    <row r="2388" spans="1:11" x14ac:dyDescent="0.25">
      <c r="A2388">
        <v>2387</v>
      </c>
      <c r="B2388">
        <v>2.6</v>
      </c>
      <c r="C2388">
        <v>300</v>
      </c>
      <c r="D2388">
        <v>0.25</v>
      </c>
      <c r="E2388" t="s">
        <v>14</v>
      </c>
      <c r="F2388" t="s">
        <v>1</v>
      </c>
      <c r="G2388">
        <v>58420.1</v>
      </c>
      <c r="H2388">
        <v>407.6</v>
      </c>
      <c r="I2388">
        <v>329.12202820604602</v>
      </c>
      <c r="J2388">
        <v>135</v>
      </c>
      <c r="K2388">
        <v>240</v>
      </c>
    </row>
    <row r="2389" spans="1:11" x14ac:dyDescent="0.25">
      <c r="A2389">
        <v>2388</v>
      </c>
      <c r="B2389">
        <v>2.6</v>
      </c>
      <c r="C2389">
        <v>300</v>
      </c>
      <c r="D2389">
        <v>0.25</v>
      </c>
      <c r="E2389" t="s">
        <v>15</v>
      </c>
      <c r="F2389" t="s">
        <v>1</v>
      </c>
      <c r="G2389">
        <v>42907.3</v>
      </c>
      <c r="H2389">
        <v>353.9</v>
      </c>
      <c r="I2389">
        <v>338.49964691322901</v>
      </c>
      <c r="J2389">
        <v>133</v>
      </c>
      <c r="K2389">
        <v>328</v>
      </c>
    </row>
    <row r="2390" spans="1:11" x14ac:dyDescent="0.25">
      <c r="A2390">
        <v>2389</v>
      </c>
      <c r="B2390">
        <v>2.6</v>
      </c>
      <c r="C2390">
        <v>400</v>
      </c>
      <c r="D2390">
        <v>0.75</v>
      </c>
      <c r="E2390" t="s">
        <v>12</v>
      </c>
      <c r="F2390" t="s">
        <v>1</v>
      </c>
      <c r="G2390">
        <v>545470.69999999995</v>
      </c>
      <c r="H2390">
        <v>16342.7</v>
      </c>
      <c r="I2390">
        <v>159.35226053388399</v>
      </c>
      <c r="J2390">
        <v>157</v>
      </c>
      <c r="K2390">
        <v>159</v>
      </c>
    </row>
    <row r="2391" spans="1:11" x14ac:dyDescent="0.25">
      <c r="A2391">
        <v>2390</v>
      </c>
      <c r="B2391">
        <v>2.6</v>
      </c>
      <c r="C2391">
        <v>400</v>
      </c>
      <c r="D2391">
        <v>0.75</v>
      </c>
      <c r="E2391" t="s">
        <v>13</v>
      </c>
      <c r="F2391" t="s">
        <v>1</v>
      </c>
      <c r="G2391">
        <v>132511.20000000001</v>
      </c>
      <c r="H2391">
        <v>1213.4000000000001</v>
      </c>
      <c r="I2391">
        <v>231.77379572443701</v>
      </c>
      <c r="J2391">
        <v>202</v>
      </c>
      <c r="K2391">
        <v>203</v>
      </c>
    </row>
    <row r="2392" spans="1:11" x14ac:dyDescent="0.25">
      <c r="A2392">
        <v>2391</v>
      </c>
      <c r="B2392">
        <v>2.6</v>
      </c>
      <c r="C2392">
        <v>400</v>
      </c>
      <c r="D2392">
        <v>0.75</v>
      </c>
      <c r="E2392" t="s">
        <v>14</v>
      </c>
      <c r="F2392" t="s">
        <v>1</v>
      </c>
      <c r="G2392">
        <v>82817.399999999994</v>
      </c>
      <c r="H2392">
        <v>515</v>
      </c>
      <c r="I2392">
        <v>350.40377988200498</v>
      </c>
      <c r="J2392">
        <v>135</v>
      </c>
      <c r="K2392">
        <v>335</v>
      </c>
    </row>
    <row r="2393" spans="1:11" x14ac:dyDescent="0.25">
      <c r="A2393">
        <v>2392</v>
      </c>
      <c r="B2393">
        <v>2.6</v>
      </c>
      <c r="C2393">
        <v>400</v>
      </c>
      <c r="D2393">
        <v>0.75</v>
      </c>
      <c r="E2393" t="s">
        <v>15</v>
      </c>
      <c r="F2393" t="s">
        <v>1</v>
      </c>
      <c r="G2393">
        <v>63385.4</v>
      </c>
      <c r="H2393">
        <v>423.4</v>
      </c>
      <c r="I2393">
        <v>358.87854458597701</v>
      </c>
      <c r="J2393">
        <v>133</v>
      </c>
      <c r="K2393">
        <v>356</v>
      </c>
    </row>
    <row r="2394" spans="1:11" x14ac:dyDescent="0.25">
      <c r="A2394">
        <v>2393</v>
      </c>
      <c r="B2394">
        <v>2.6</v>
      </c>
      <c r="C2394">
        <v>400</v>
      </c>
      <c r="D2394">
        <v>0.5</v>
      </c>
      <c r="E2394" t="s">
        <v>12</v>
      </c>
      <c r="F2394" t="s">
        <v>1</v>
      </c>
      <c r="G2394">
        <v>545470.69999999995</v>
      </c>
      <c r="H2394">
        <v>16342.7</v>
      </c>
      <c r="I2394">
        <v>159.35226053388399</v>
      </c>
      <c r="J2394">
        <v>157</v>
      </c>
      <c r="K2394">
        <v>159</v>
      </c>
    </row>
    <row r="2395" spans="1:11" x14ac:dyDescent="0.25">
      <c r="A2395">
        <v>2394</v>
      </c>
      <c r="B2395">
        <v>2.6</v>
      </c>
      <c r="C2395">
        <v>400</v>
      </c>
      <c r="D2395">
        <v>0.5</v>
      </c>
      <c r="E2395" t="s">
        <v>13</v>
      </c>
      <c r="F2395" t="s">
        <v>1</v>
      </c>
      <c r="G2395">
        <v>130780.7</v>
      </c>
      <c r="H2395">
        <v>1213.4000000000001</v>
      </c>
      <c r="I2395">
        <v>227.76961891165899</v>
      </c>
      <c r="J2395">
        <v>202</v>
      </c>
      <c r="K2395">
        <v>202</v>
      </c>
    </row>
    <row r="2396" spans="1:11" x14ac:dyDescent="0.25">
      <c r="A2396">
        <v>2395</v>
      </c>
      <c r="B2396">
        <v>2.6</v>
      </c>
      <c r="C2396">
        <v>400</v>
      </c>
      <c r="D2396">
        <v>0.5</v>
      </c>
      <c r="E2396" t="s">
        <v>14</v>
      </c>
      <c r="F2396" t="s">
        <v>1</v>
      </c>
      <c r="G2396">
        <v>76882.2</v>
      </c>
      <c r="H2396">
        <v>515</v>
      </c>
      <c r="I2396">
        <v>339.188157987154</v>
      </c>
      <c r="J2396">
        <v>135</v>
      </c>
      <c r="K2396">
        <v>343</v>
      </c>
    </row>
    <row r="2397" spans="1:11" x14ac:dyDescent="0.25">
      <c r="A2397">
        <v>2396</v>
      </c>
      <c r="B2397">
        <v>2.6</v>
      </c>
      <c r="C2397">
        <v>400</v>
      </c>
      <c r="D2397">
        <v>0.5</v>
      </c>
      <c r="E2397" t="s">
        <v>15</v>
      </c>
      <c r="F2397" t="s">
        <v>1</v>
      </c>
      <c r="G2397">
        <v>58919.1</v>
      </c>
      <c r="H2397">
        <v>423.4</v>
      </c>
      <c r="I2397">
        <v>352.773309504049</v>
      </c>
      <c r="J2397">
        <v>133</v>
      </c>
      <c r="K2397">
        <v>314</v>
      </c>
    </row>
    <row r="2398" spans="1:11" x14ac:dyDescent="0.25">
      <c r="A2398">
        <v>2397</v>
      </c>
      <c r="B2398">
        <v>2.6</v>
      </c>
      <c r="C2398">
        <v>400</v>
      </c>
      <c r="D2398">
        <v>0.25</v>
      </c>
      <c r="E2398" t="s">
        <v>12</v>
      </c>
      <c r="F2398" t="s">
        <v>1</v>
      </c>
      <c r="G2398">
        <v>545470.69999999995</v>
      </c>
      <c r="H2398">
        <v>16342.7</v>
      </c>
      <c r="I2398">
        <v>159.35226053388399</v>
      </c>
      <c r="J2398">
        <v>157</v>
      </c>
      <c r="K2398">
        <v>159</v>
      </c>
    </row>
    <row r="2399" spans="1:11" x14ac:dyDescent="0.25">
      <c r="A2399">
        <v>2398</v>
      </c>
      <c r="B2399">
        <v>2.6</v>
      </c>
      <c r="C2399">
        <v>400</v>
      </c>
      <c r="D2399">
        <v>0.25</v>
      </c>
      <c r="E2399" t="s">
        <v>13</v>
      </c>
      <c r="F2399" t="s">
        <v>1</v>
      </c>
      <c r="G2399">
        <v>127986.8</v>
      </c>
      <c r="H2399">
        <v>1213.4000000000001</v>
      </c>
      <c r="I2399">
        <v>221.70520006750701</v>
      </c>
      <c r="J2399">
        <v>202</v>
      </c>
      <c r="K2399">
        <v>201</v>
      </c>
    </row>
    <row r="2400" spans="1:11" x14ac:dyDescent="0.25">
      <c r="A2400">
        <v>2399</v>
      </c>
      <c r="B2400">
        <v>2.6</v>
      </c>
      <c r="C2400">
        <v>400</v>
      </c>
      <c r="D2400">
        <v>0.25</v>
      </c>
      <c r="E2400" t="s">
        <v>14</v>
      </c>
      <c r="F2400" t="s">
        <v>1</v>
      </c>
      <c r="G2400">
        <v>70836.2</v>
      </c>
      <c r="H2400">
        <v>515</v>
      </c>
      <c r="I2400">
        <v>336.17625874905798</v>
      </c>
      <c r="J2400">
        <v>135</v>
      </c>
      <c r="K2400">
        <v>263</v>
      </c>
    </row>
    <row r="2401" spans="1:11" x14ac:dyDescent="0.25">
      <c r="A2401">
        <v>2400</v>
      </c>
      <c r="B2401">
        <v>2.6</v>
      </c>
      <c r="C2401">
        <v>400</v>
      </c>
      <c r="D2401">
        <v>0.25</v>
      </c>
      <c r="E2401" t="s">
        <v>15</v>
      </c>
      <c r="F2401" t="s">
        <v>1</v>
      </c>
      <c r="G2401">
        <v>52584.9</v>
      </c>
      <c r="H2401">
        <v>423.4</v>
      </c>
      <c r="I2401">
        <v>341.57664462611899</v>
      </c>
      <c r="J2401">
        <v>133</v>
      </c>
      <c r="K2401">
        <v>323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Tables</vt:lpstr>
      <vt:lpstr>stats_contain</vt:lpstr>
      <vt:lpstr>stats_contain!_FilterDatabase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Neil Ferguson</dc:creator>
  <dc:description/>
  <cp:lastModifiedBy>Stephen Eglen</cp:lastModifiedBy>
  <cp:revision>2</cp:revision>
  <dcterms:created xsi:type="dcterms:W3CDTF">2020-03-15T22:53:37Z</dcterms:created>
  <dcterms:modified xsi:type="dcterms:W3CDTF">2020-05-31T10:12:00Z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